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2645" windowHeight="11565" activeTab="2"/>
  </bookViews>
  <sheets>
    <sheet name="规上工业" sheetId="1" r:id="rId1"/>
    <sheet name="社会消费品" sheetId="6" r:id="rId2"/>
    <sheet name="固投" sheetId="2" r:id="rId3"/>
    <sheet name="预算收入" sheetId="4" r:id="rId4"/>
    <sheet name="财政支出" sheetId="5" r:id="rId5"/>
  </sheets>
  <calcPr calcId="144525"/>
</workbook>
</file>

<file path=xl/sharedStrings.xml><?xml version="1.0" encoding="utf-8"?>
<sst xmlns="http://schemas.openxmlformats.org/spreadsheetml/2006/main" count="94" uniqueCount="28">
  <si>
    <t>全国全区各盟市规模以上工业增加值</t>
  </si>
  <si>
    <t xml:space="preserve">                                              单位：%</t>
  </si>
  <si>
    <r>
      <rPr>
        <b/>
        <sz val="11"/>
        <rFont val="Times New Roman"/>
        <charset val="134"/>
      </rPr>
      <t>1-7</t>
    </r>
    <r>
      <rPr>
        <b/>
        <sz val="11"/>
        <rFont val="方正楷体简体"/>
        <charset val="134"/>
      </rPr>
      <t>月增速</t>
    </r>
  </si>
  <si>
    <t>位次</t>
  </si>
  <si>
    <t>全国</t>
  </si>
  <si>
    <t>全区</t>
  </si>
  <si>
    <t>呼和浩特市</t>
  </si>
  <si>
    <t>包  头  市</t>
  </si>
  <si>
    <t>呼伦贝尔市</t>
  </si>
  <si>
    <t>兴  安  盟</t>
  </si>
  <si>
    <t>通  辽  市</t>
  </si>
  <si>
    <t>赤  峰  市</t>
  </si>
  <si>
    <t>锡林郭勒盟</t>
  </si>
  <si>
    <t>乌兰察布市</t>
  </si>
  <si>
    <t>鄂尔多斯市</t>
  </si>
  <si>
    <t>巴彦淖尔市</t>
  </si>
  <si>
    <t>乌  海  市</t>
  </si>
  <si>
    <t>阿拉善盟</t>
  </si>
  <si>
    <t xml:space="preserve">全国全区各盟市社会消费品零售额 </t>
  </si>
  <si>
    <t xml:space="preserve">                                         单位：亿元、%</t>
  </si>
  <si>
    <t>1-7月</t>
  </si>
  <si>
    <t>增速</t>
  </si>
  <si>
    <t>全国全区各盟市固定资产投资</t>
  </si>
  <si>
    <t xml:space="preserve">                                                        单位：%</t>
  </si>
  <si>
    <t>1-7月增速</t>
  </si>
  <si>
    <t xml:space="preserve">全国全区各盟市一般公共预算收入  </t>
  </si>
  <si>
    <t xml:space="preserve">                         单位：亿元、%</t>
  </si>
  <si>
    <t xml:space="preserve"> 全国全区各盟市一般公共预算支出</t>
  </si>
</sst>
</file>

<file path=xl/styles.xml><?xml version="1.0" encoding="utf-8"?>
<styleSheet xmlns="http://schemas.openxmlformats.org/spreadsheetml/2006/main">
  <numFmts count="12">
    <numFmt numFmtId="176" formatCode="0.0_);[Red]\(0.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_ "/>
    <numFmt numFmtId="178" formatCode="* #,##0;* \-#,##0;* &quot;-&quot;;@"/>
    <numFmt numFmtId="42" formatCode="_ &quot;￥&quot;* #,##0_ ;_ &quot;￥&quot;* \-#,##0_ ;_ &quot;￥&quot;* &quot;-&quot;_ ;_ @_ "/>
    <numFmt numFmtId="179" formatCode="0_);[Red]\(0\)"/>
    <numFmt numFmtId="180" formatCode="0.0_ "/>
    <numFmt numFmtId="181" formatCode="#,##0.00_ "/>
    <numFmt numFmtId="182" formatCode="0_ "/>
    <numFmt numFmtId="183" formatCode="0.00_ "/>
  </numFmts>
  <fonts count="35">
    <font>
      <sz val="11"/>
      <color theme="1"/>
      <name val="宋体"/>
      <charset val="134"/>
      <scheme val="minor"/>
    </font>
    <font>
      <sz val="11"/>
      <name val="方正楷体简体"/>
      <charset val="134"/>
    </font>
    <font>
      <b/>
      <sz val="11"/>
      <name val="方正楷体简体"/>
      <charset val="134"/>
    </font>
    <font>
      <b/>
      <sz val="11"/>
      <color indexed="8"/>
      <name val="方正楷体简体"/>
      <charset val="134"/>
    </font>
    <font>
      <b/>
      <sz val="11"/>
      <color theme="1"/>
      <name val="方正楷体简体"/>
      <charset val="134"/>
    </font>
    <font>
      <sz val="12"/>
      <name val="宋体"/>
      <charset val="134"/>
    </font>
    <font>
      <sz val="13"/>
      <name val="华文行楷"/>
      <charset val="0"/>
    </font>
    <font>
      <sz val="12.8"/>
      <name val="Times New Roman"/>
      <charset val="0"/>
    </font>
    <font>
      <b/>
      <sz val="9"/>
      <name val="方正楷体简体"/>
      <charset val="134"/>
    </font>
    <font>
      <b/>
      <sz val="12"/>
      <name val="方正楷体简体"/>
      <charset val="134"/>
    </font>
    <font>
      <b/>
      <sz val="9"/>
      <color theme="1"/>
      <name val="方正楷体简体"/>
      <charset val="134"/>
    </font>
    <font>
      <sz val="8"/>
      <name val="方正黑体简体"/>
      <charset val="134"/>
    </font>
    <font>
      <sz val="18"/>
      <color theme="1"/>
      <name val="宋体"/>
      <charset val="134"/>
      <scheme val="minor"/>
    </font>
    <font>
      <b/>
      <sz val="11"/>
      <name val="Times New Roman"/>
      <charset val="134"/>
    </font>
    <font>
      <b/>
      <sz val="1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/>
      <right/>
      <top style="medium">
        <color auto="true"/>
      </top>
      <bottom/>
      <diagonal/>
    </border>
    <border>
      <left/>
      <right/>
      <top/>
      <bottom style="medium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9">
    <xf numFmtId="0" fontId="0" fillId="0" borderId="0"/>
    <xf numFmtId="0" fontId="5" fillId="0" borderId="0"/>
    <xf numFmtId="0" fontId="5" fillId="0" borderId="0"/>
    <xf numFmtId="0" fontId="5" fillId="0" borderId="0">
      <alignment vertical="center"/>
    </xf>
    <xf numFmtId="9" fontId="26" fillId="0" borderId="0" applyFont="false" applyFill="false" applyBorder="false" applyAlignment="false" applyProtection="false"/>
    <xf numFmtId="178" fontId="5" fillId="0" borderId="0" applyFont="false" applyFill="false" applyBorder="false" applyAlignment="false" applyProtection="false"/>
    <xf numFmtId="0" fontId="15" fillId="18" borderId="0" applyNumberFormat="false" applyBorder="false" applyAlignment="false" applyProtection="false">
      <alignment vertical="center"/>
    </xf>
    <xf numFmtId="0" fontId="18" fillId="32" borderId="0" applyNumberFormat="false" applyBorder="false" applyAlignment="false" applyProtection="false">
      <alignment vertical="center"/>
    </xf>
    <xf numFmtId="0" fontId="5" fillId="0" borderId="0"/>
    <xf numFmtId="0" fontId="18" fillId="15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5" fillId="0" borderId="0"/>
    <xf numFmtId="0" fontId="15" fillId="14" borderId="0" applyNumberFormat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5" fillId="0" borderId="0"/>
    <xf numFmtId="0" fontId="15" fillId="24" borderId="0" applyNumberFormat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18" fillId="29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32" fillId="30" borderId="11" applyNumberFormat="false" applyAlignment="false" applyProtection="false">
      <alignment vertical="center"/>
    </xf>
    <xf numFmtId="0" fontId="33" fillId="0" borderId="6" applyNumberFormat="false" applyFill="false" applyAlignment="false" applyProtection="false">
      <alignment vertical="center"/>
    </xf>
    <xf numFmtId="0" fontId="28" fillId="25" borderId="9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34" fillId="12" borderId="12" applyNumberFormat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4" fillId="12" borderId="9" applyNumberFormat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2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5" fillId="0" borderId="0"/>
    <xf numFmtId="0" fontId="5" fillId="0" borderId="0"/>
    <xf numFmtId="0" fontId="15" fillId="16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5" fillId="2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</cellStyleXfs>
  <cellXfs count="76">
    <xf numFmtId="0" fontId="0" fillId="0" borderId="0" xfId="0"/>
    <xf numFmtId="0" fontId="1" fillId="0" borderId="0" xfId="16" applyFont="true" applyFill="true" applyBorder="true"/>
    <xf numFmtId="0" fontId="2" fillId="0" borderId="0" xfId="16" applyFont="true" applyFill="true" applyBorder="true" applyAlignment="true">
      <alignment horizontal="center"/>
    </xf>
    <xf numFmtId="0" fontId="2" fillId="0" borderId="0" xfId="16" applyFont="true" applyFill="true" applyBorder="true" applyAlignment="true">
      <alignment horizontal="right" vertical="center"/>
    </xf>
    <xf numFmtId="0" fontId="2" fillId="0" borderId="1" xfId="16" applyNumberFormat="true" applyFont="true" applyFill="true" applyBorder="true" applyAlignment="true">
      <alignment horizontal="center"/>
    </xf>
    <xf numFmtId="0" fontId="3" fillId="0" borderId="0" xfId="16" applyFont="true" applyFill="true" applyBorder="true" applyAlignment="true">
      <alignment horizontal="distributed" vertical="center"/>
    </xf>
    <xf numFmtId="0" fontId="2" fillId="0" borderId="0" xfId="16" applyFont="true" applyFill="true" applyBorder="true" applyAlignment="true">
      <alignment horizontal="center" vertical="center"/>
    </xf>
    <xf numFmtId="0" fontId="4" fillId="0" borderId="0" xfId="0" applyFont="true" applyFill="true" applyBorder="true" applyAlignment="true">
      <alignment vertical="center"/>
    </xf>
    <xf numFmtId="180" fontId="4" fillId="0" borderId="0" xfId="0" applyNumberFormat="true" applyFont="true" applyFill="true" applyBorder="true" applyAlignment="true">
      <alignment horizontal="center" vertical="center"/>
    </xf>
    <xf numFmtId="0" fontId="2" fillId="0" borderId="0" xfId="16" applyFont="true" applyFill="true" applyBorder="true" applyAlignment="true">
      <alignment horizontal="distributed" vertical="center"/>
    </xf>
    <xf numFmtId="183" fontId="3" fillId="0" borderId="0" xfId="0" applyNumberFormat="true" applyFont="true" applyFill="true" applyBorder="true" applyAlignment="true" applyProtection="true">
      <alignment horizontal="center" vertical="center" wrapText="true"/>
      <protection locked="false"/>
    </xf>
    <xf numFmtId="180" fontId="2" fillId="0" borderId="0" xfId="43" applyNumberFormat="true" applyFont="true" applyFill="true" applyBorder="true" applyAlignment="true" applyProtection="true">
      <alignment horizontal="center" vertical="center"/>
    </xf>
    <xf numFmtId="0" fontId="2" fillId="0" borderId="0" xfId="48" applyFont="true" applyFill="true" applyBorder="true" applyAlignment="true">
      <alignment horizontal="distributed" vertical="center"/>
    </xf>
    <xf numFmtId="181" fontId="3" fillId="0" borderId="0" xfId="0" applyNumberFormat="true" applyFont="true" applyFill="true" applyBorder="true" applyAlignment="true" applyProtection="true">
      <alignment horizontal="center" vertical="center" wrapText="true"/>
      <protection locked="false"/>
    </xf>
    <xf numFmtId="49" fontId="2" fillId="0" borderId="0" xfId="43" applyNumberFormat="true" applyFont="true" applyFill="true" applyBorder="true" applyAlignment="true" applyProtection="true">
      <alignment horizontal="center" vertical="center"/>
    </xf>
    <xf numFmtId="0" fontId="2" fillId="0" borderId="2" xfId="48" applyFont="true" applyFill="true" applyBorder="true" applyAlignment="true">
      <alignment horizontal="distributed" vertical="center"/>
    </xf>
    <xf numFmtId="181" fontId="3" fillId="0" borderId="2" xfId="0" applyNumberFormat="true" applyFont="true" applyFill="true" applyBorder="true" applyAlignment="true" applyProtection="true">
      <alignment horizontal="center" vertical="center" wrapText="true"/>
      <protection locked="false"/>
    </xf>
    <xf numFmtId="49" fontId="2" fillId="0" borderId="2" xfId="43" applyNumberFormat="true" applyFont="true" applyFill="true" applyBorder="true" applyAlignment="true" applyProtection="true">
      <alignment horizontal="center" vertical="center"/>
    </xf>
    <xf numFmtId="180" fontId="2" fillId="0" borderId="2" xfId="43" applyNumberFormat="true" applyFont="true" applyFill="true" applyBorder="true" applyAlignment="true" applyProtection="true">
      <alignment horizontal="center" vertical="center"/>
    </xf>
    <xf numFmtId="179" fontId="2" fillId="0" borderId="0" xfId="16" applyNumberFormat="true" applyFont="true" applyFill="true" applyBorder="true" applyAlignment="true">
      <alignment horizontal="right" vertical="center"/>
    </xf>
    <xf numFmtId="183" fontId="1" fillId="0" borderId="0" xfId="16" applyNumberFormat="true" applyFont="true" applyFill="true" applyBorder="true"/>
    <xf numFmtId="180" fontId="1" fillId="0" borderId="0" xfId="16" applyNumberFormat="true" applyFont="true" applyFill="true" applyBorder="true"/>
    <xf numFmtId="0" fontId="2" fillId="0" borderId="0" xfId="16" applyFont="true" applyFill="true" applyBorder="true"/>
    <xf numFmtId="0" fontId="2" fillId="0" borderId="1" xfId="16" applyFont="true" applyFill="true" applyBorder="true" applyAlignment="true">
      <alignment horizontal="justify"/>
    </xf>
    <xf numFmtId="180" fontId="2" fillId="0" borderId="0" xfId="16" applyNumberFormat="true" applyFont="true" applyFill="true" applyBorder="true" applyAlignment="true">
      <alignment horizontal="center"/>
    </xf>
    <xf numFmtId="183" fontId="2" fillId="0" borderId="0" xfId="8" applyNumberFormat="true" applyFont="true" applyFill="true" applyBorder="true" applyAlignment="true">
      <alignment horizontal="center" vertical="center"/>
    </xf>
    <xf numFmtId="177" fontId="2" fillId="0" borderId="0" xfId="0" applyNumberFormat="true" applyFont="true" applyFill="true" applyBorder="true" applyAlignment="true" applyProtection="true">
      <alignment horizontal="center" vertical="center"/>
    </xf>
    <xf numFmtId="183" fontId="2" fillId="0" borderId="2" xfId="8" applyNumberFormat="true" applyFont="true" applyFill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 applyProtection="true">
      <alignment horizontal="center" vertical="center"/>
    </xf>
    <xf numFmtId="0" fontId="2" fillId="0" borderId="0" xfId="48" applyFont="true" applyFill="true" applyBorder="true" applyAlignment="true">
      <alignment horizontal="left"/>
    </xf>
    <xf numFmtId="183" fontId="2" fillId="0" borderId="0" xfId="16" applyNumberFormat="true" applyFont="true" applyFill="true" applyBorder="true"/>
    <xf numFmtId="0" fontId="5" fillId="0" borderId="0" xfId="0" applyFont="true" applyFill="true" applyBorder="true" applyAlignment="true"/>
    <xf numFmtId="0" fontId="6" fillId="0" borderId="0" xfId="0" applyFont="true" applyFill="true" applyBorder="true" applyAlignment="true">
      <alignment horizontal="center"/>
    </xf>
    <xf numFmtId="0" fontId="7" fillId="0" borderId="0" xfId="0" applyFont="true" applyFill="true" applyBorder="true" applyAlignment="true">
      <alignment horizontal="center"/>
    </xf>
    <xf numFmtId="0" fontId="8" fillId="0" borderId="0" xfId="0" applyFont="true" applyFill="true" applyBorder="true" applyAlignment="true">
      <alignment horizontal="center"/>
    </xf>
    <xf numFmtId="0" fontId="2" fillId="0" borderId="1" xfId="0" applyFont="true" applyFill="true" applyBorder="true" applyAlignment="true">
      <alignment horizontal="justify"/>
    </xf>
    <xf numFmtId="0" fontId="2" fillId="0" borderId="1" xfId="0" applyNumberFormat="true" applyFont="true" applyFill="true" applyBorder="true" applyAlignment="true">
      <alignment horizontal="center"/>
    </xf>
    <xf numFmtId="0" fontId="8" fillId="0" borderId="0" xfId="0" applyFont="true" applyFill="true" applyBorder="true" applyAlignment="true">
      <alignment horizontal="distributed" vertical="center"/>
    </xf>
    <xf numFmtId="180" fontId="9" fillId="0" borderId="0" xfId="0" applyNumberFormat="true" applyFont="true" applyFill="true" applyBorder="true" applyAlignment="true">
      <alignment horizontal="center" vertical="center"/>
    </xf>
    <xf numFmtId="0" fontId="9" fillId="0" borderId="0" xfId="0" applyFont="true" applyFill="true" applyBorder="true" applyAlignment="true">
      <alignment horizontal="center"/>
    </xf>
    <xf numFmtId="0" fontId="9" fillId="0" borderId="0" xfId="16" applyFont="true" applyFill="true" applyBorder="true" applyAlignment="true">
      <alignment horizontal="center"/>
    </xf>
    <xf numFmtId="0" fontId="10" fillId="0" borderId="0" xfId="48" applyFont="true" applyFill="true" applyBorder="true" applyAlignment="true">
      <alignment horizontal="distributed"/>
    </xf>
    <xf numFmtId="0" fontId="10" fillId="0" borderId="2" xfId="48" applyFont="true" applyFill="true" applyBorder="true" applyAlignment="true">
      <alignment horizontal="distributed"/>
    </xf>
    <xf numFmtId="180" fontId="9" fillId="0" borderId="2" xfId="0" applyNumberFormat="true" applyFont="true" applyFill="true" applyBorder="true" applyAlignment="true">
      <alignment horizontal="center" vertical="center"/>
    </xf>
    <xf numFmtId="0" fontId="9" fillId="0" borderId="2" xfId="16" applyFont="true" applyFill="true" applyBorder="true" applyAlignment="true">
      <alignment horizontal="center"/>
    </xf>
    <xf numFmtId="0" fontId="11" fillId="0" borderId="0" xfId="0" applyNumberFormat="true" applyFont="true" applyFill="true" applyBorder="true" applyAlignment="true">
      <alignment vertical="center" wrapText="true"/>
    </xf>
    <xf numFmtId="0" fontId="4" fillId="0" borderId="0" xfId="0" applyFont="true" applyAlignment="true">
      <alignment horizontal="center"/>
    </xf>
    <xf numFmtId="0" fontId="4" fillId="0" borderId="0" xfId="0" applyFont="true" applyAlignment="true">
      <alignment horizontal="right"/>
    </xf>
    <xf numFmtId="0" fontId="4" fillId="0" borderId="1" xfId="0" applyFont="true" applyBorder="true"/>
    <xf numFmtId="0" fontId="4" fillId="0" borderId="0" xfId="0" applyFont="true" applyBorder="true"/>
    <xf numFmtId="182" fontId="4" fillId="0" borderId="0" xfId="0" applyNumberFormat="true" applyFont="true" applyFill="true" applyBorder="true" applyAlignment="true">
      <alignment vertical="center"/>
    </xf>
    <xf numFmtId="180" fontId="4" fillId="0" borderId="0" xfId="0" applyNumberFormat="true" applyFont="true" applyFill="true" applyBorder="true" applyAlignment="true">
      <alignment vertical="center"/>
    </xf>
    <xf numFmtId="183" fontId="4" fillId="0" borderId="0" xfId="0" applyNumberFormat="true" applyFont="true" applyFill="true" applyBorder="true" applyAlignment="true">
      <alignment vertical="center"/>
    </xf>
    <xf numFmtId="176" fontId="4" fillId="0" borderId="0" xfId="0" applyNumberFormat="true" applyFont="true" applyFill="true" applyBorder="true" applyAlignment="true">
      <alignment vertical="center"/>
    </xf>
    <xf numFmtId="179" fontId="4" fillId="0" borderId="0" xfId="0" applyNumberFormat="true" applyFont="true" applyFill="true" applyBorder="true" applyAlignment="true">
      <alignment vertical="center"/>
    </xf>
    <xf numFmtId="0" fontId="4" fillId="0" borderId="2" xfId="0" applyFont="true" applyBorder="true"/>
    <xf numFmtId="183" fontId="4" fillId="0" borderId="2" xfId="0" applyNumberFormat="true" applyFont="true" applyFill="true" applyBorder="true" applyAlignment="true">
      <alignment vertical="center"/>
    </xf>
    <xf numFmtId="179" fontId="4" fillId="0" borderId="2" xfId="0" applyNumberFormat="true" applyFont="true" applyFill="true" applyBorder="true" applyAlignment="true">
      <alignment vertical="center"/>
    </xf>
    <xf numFmtId="180" fontId="4" fillId="0" borderId="2" xfId="0" applyNumberFormat="true" applyFont="true" applyFill="true" applyBorder="true" applyAlignment="true">
      <alignment vertical="center"/>
    </xf>
    <xf numFmtId="0" fontId="12" fillId="0" borderId="0" xfId="0" applyFont="true"/>
    <xf numFmtId="0" fontId="0" fillId="0" borderId="0" xfId="0" applyFill="true" applyAlignment="true">
      <alignment vertical="center"/>
    </xf>
    <xf numFmtId="0" fontId="4" fillId="0" borderId="2" xfId="0" applyFont="true" applyFill="true" applyBorder="true" applyAlignment="true">
      <alignment vertical="center"/>
    </xf>
    <xf numFmtId="0" fontId="5" fillId="0" borderId="0" xfId="16"/>
    <xf numFmtId="0" fontId="2" fillId="0" borderId="3" xfId="16" applyNumberFormat="true" applyFont="true" applyBorder="true" applyAlignment="true">
      <alignment horizontal="center"/>
    </xf>
    <xf numFmtId="0" fontId="13" fillId="0" borderId="3" xfId="16" applyNumberFormat="true" applyFont="true" applyBorder="true" applyAlignment="true">
      <alignment horizontal="center"/>
    </xf>
    <xf numFmtId="0" fontId="9" fillId="0" borderId="4" xfId="16" applyFont="true" applyBorder="true" applyAlignment="true">
      <alignment horizontal="center"/>
    </xf>
    <xf numFmtId="0" fontId="2" fillId="0" borderId="0" xfId="16" applyNumberFormat="true" applyFont="true" applyBorder="true" applyAlignment="true">
      <alignment horizontal="center"/>
    </xf>
    <xf numFmtId="0" fontId="5" fillId="0" borderId="0" xfId="16" applyBorder="true"/>
    <xf numFmtId="183" fontId="8" fillId="0" borderId="0" xfId="16" applyNumberFormat="true" applyFont="true" applyBorder="true" applyAlignment="true">
      <alignment horizontal="distributed"/>
    </xf>
    <xf numFmtId="180" fontId="14" fillId="0" borderId="0" xfId="16" applyNumberFormat="true" applyFont="true" applyBorder="true"/>
    <xf numFmtId="0" fontId="14" fillId="0" borderId="0" xfId="16" applyFont="true" applyBorder="true"/>
    <xf numFmtId="180" fontId="14" fillId="0" borderId="0" xfId="0" applyNumberFormat="true" applyFont="true" applyFill="true" applyBorder="true" applyAlignment="true">
      <alignment horizontal="right"/>
    </xf>
    <xf numFmtId="0" fontId="14" fillId="0" borderId="0" xfId="0" applyFont="true" applyFill="true" applyBorder="true" applyAlignment="true">
      <alignment horizontal="right"/>
    </xf>
    <xf numFmtId="0" fontId="8" fillId="0" borderId="0" xfId="48" applyFont="true" applyBorder="true" applyAlignment="true">
      <alignment horizontal="distributed"/>
    </xf>
    <xf numFmtId="0" fontId="8" fillId="0" borderId="4" xfId="48" applyFont="true" applyBorder="true" applyAlignment="true">
      <alignment horizontal="distributed"/>
    </xf>
    <xf numFmtId="180" fontId="14" fillId="0" borderId="2" xfId="0" applyNumberFormat="true" applyFont="true" applyFill="true" applyBorder="true" applyAlignment="true">
      <alignment horizontal="right"/>
    </xf>
  </cellXfs>
  <cellStyles count="59">
    <cellStyle name="常规" xfId="0" builtinId="0"/>
    <cellStyle name="百分比_锡盟2009年月报郭科长要三张表" xfId="1"/>
    <cellStyle name="常规 3 2" xfId="2"/>
    <cellStyle name="常规_锡盟2009年月报郭科长要三张表" xfId="3"/>
    <cellStyle name="百分比 2" xfId="4"/>
    <cellStyle name="千位分隔[0]_2017年9月财政收支月报（附件）" xfId="5"/>
    <cellStyle name="强调文字颜色 6" xfId="6" builtinId="49"/>
    <cellStyle name="20% - 强调文字颜色 5" xfId="7" builtinId="46"/>
    <cellStyle name="常规_月报 200712" xfId="8"/>
    <cellStyle name="20% - 强调文字颜色 4" xfId="9" builtinId="42"/>
    <cellStyle name="强调文字颜色 4" xfId="10" builtinId="41"/>
    <cellStyle name="常规 3" xfId="11"/>
    <cellStyle name="60% - 强调文字颜色 6" xfId="12" builtinId="52"/>
    <cellStyle name="40% - 强调文字颜色 3" xfId="13" builtinId="39"/>
    <cellStyle name="强调文字颜色 3" xfId="14" builtinId="37"/>
    <cellStyle name="60% - 强调文字颜色 2" xfId="15" builtinId="36"/>
    <cellStyle name="常规 2" xfId="16"/>
    <cellStyle name="60% - 强调文字颜色 5" xfId="17" builtinId="48"/>
    <cellStyle name="40% - 强调文字颜色 2" xfId="18" builtinId="35"/>
    <cellStyle name="40% - 强调文字颜色 5" xfId="19" builtinId="47"/>
    <cellStyle name="20% - 强调文字颜色 2" xfId="20" builtinId="34"/>
    <cellStyle name="标题" xfId="21" builtinId="15"/>
    <cellStyle name="已访问的超链接" xfId="22" builtinId="9"/>
    <cellStyle name="检查单元格" xfId="23" builtinId="23"/>
    <cellStyle name="标题 1" xfId="24" builtinId="16"/>
    <cellStyle name="输入" xfId="25" builtinId="20"/>
    <cellStyle name="超链接" xfId="26" builtinId="8"/>
    <cellStyle name="输出" xfId="27" builtinId="21"/>
    <cellStyle name="40% - 强调文字颜色 6" xfId="28" builtinId="51"/>
    <cellStyle name="20% - 强调文字颜色 3" xfId="29" builtinId="38"/>
    <cellStyle name="货币[0]" xfId="30" builtinId="7"/>
    <cellStyle name="标题 3" xfId="31" builtinId="18"/>
    <cellStyle name="解释性文本" xfId="32" builtinId="53"/>
    <cellStyle name="计算" xfId="33" builtinId="22"/>
    <cellStyle name="60% - 强调文字颜色 1" xfId="34" builtinId="32"/>
    <cellStyle name="千位分隔[0]" xfId="35" builtinId="6"/>
    <cellStyle name="60% - 强调文字颜色 3" xfId="36" builtinId="40"/>
    <cellStyle name="注释" xfId="37" builtinId="10"/>
    <cellStyle name="好" xfId="38" builtinId="26"/>
    <cellStyle name="货币" xfId="39" builtinId="4"/>
    <cellStyle name="千位分隔" xfId="40" builtinId="3"/>
    <cellStyle name="标题 2" xfId="41" builtinId="17"/>
    <cellStyle name="标题 4" xfId="42" builtinId="19"/>
    <cellStyle name="百分比" xfId="43" builtinId="5"/>
    <cellStyle name="链接单元格" xfId="44" builtinId="24"/>
    <cellStyle name="40% - 强调文字颜色 4" xfId="45" builtinId="43"/>
    <cellStyle name="20% - 强调文字颜色 1" xfId="46" builtinId="30"/>
    <cellStyle name="常规 2 2" xfId="47"/>
    <cellStyle name="常规_Sheet1" xfId="48"/>
    <cellStyle name="强调文字颜色 5" xfId="49" builtinId="45"/>
    <cellStyle name="汇总" xfId="50" builtinId="25"/>
    <cellStyle name="强调文字颜色 2" xfId="51" builtinId="33"/>
    <cellStyle name="差" xfId="52" builtinId="27"/>
    <cellStyle name="20% - 强调文字颜色 6" xfId="53" builtinId="50"/>
    <cellStyle name="警告文本" xfId="54" builtinId="11"/>
    <cellStyle name="适中" xfId="55" builtinId="28"/>
    <cellStyle name="强调文字颜色 1" xfId="56" builtinId="29"/>
    <cellStyle name="60% - 强调文字颜色 4" xfId="57" builtinId="44"/>
    <cellStyle name="40% - 强调文字颜色 1" xfId="58" builtinId="31"/>
  </cellStyles>
  <tableStyles count="0" defaultTableStyle="TableStyleMedium2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zoomScale="120" zoomScaleNormal="120" workbookViewId="0">
      <selection activeCell="E6" sqref="E6"/>
    </sheetView>
  </sheetViews>
  <sheetFormatPr defaultColWidth="9" defaultRowHeight="14.25" outlineLevelCol="3"/>
  <cols>
    <col min="1" max="1" width="9" style="62"/>
    <col min="2" max="2" width="14" style="62" customWidth="true"/>
    <col min="3" max="3" width="19.5" style="62" customWidth="true"/>
    <col min="4" max="254" width="9" style="62"/>
    <col min="255" max="255" width="11.125" style="62" customWidth="true"/>
    <col min="256" max="256" width="22.125" style="62" customWidth="true"/>
    <col min="257" max="510" width="9" style="62"/>
    <col min="511" max="511" width="11.125" style="62" customWidth="true"/>
    <col min="512" max="512" width="22.125" style="62" customWidth="true"/>
    <col min="513" max="766" width="9" style="62"/>
    <col min="767" max="767" width="11.125" style="62" customWidth="true"/>
    <col min="768" max="768" width="22.125" style="62" customWidth="true"/>
    <col min="769" max="1022" width="9" style="62"/>
    <col min="1023" max="1023" width="11.125" style="62" customWidth="true"/>
    <col min="1024" max="1024" width="22.125" style="62" customWidth="true"/>
    <col min="1025" max="1278" width="9" style="62"/>
    <col min="1279" max="1279" width="11.125" style="62" customWidth="true"/>
    <col min="1280" max="1280" width="22.125" style="62" customWidth="true"/>
    <col min="1281" max="1534" width="9" style="62"/>
    <col min="1535" max="1535" width="11.125" style="62" customWidth="true"/>
    <col min="1536" max="1536" width="22.125" style="62" customWidth="true"/>
    <col min="1537" max="1790" width="9" style="62"/>
    <col min="1791" max="1791" width="11.125" style="62" customWidth="true"/>
    <col min="1792" max="1792" width="22.125" style="62" customWidth="true"/>
    <col min="1793" max="2046" width="9" style="62"/>
    <col min="2047" max="2047" width="11.125" style="62" customWidth="true"/>
    <col min="2048" max="2048" width="22.125" style="62" customWidth="true"/>
    <col min="2049" max="2302" width="9" style="62"/>
    <col min="2303" max="2303" width="11.125" style="62" customWidth="true"/>
    <col min="2304" max="2304" width="22.125" style="62" customWidth="true"/>
    <col min="2305" max="2558" width="9" style="62"/>
    <col min="2559" max="2559" width="11.125" style="62" customWidth="true"/>
    <col min="2560" max="2560" width="22.125" style="62" customWidth="true"/>
    <col min="2561" max="2814" width="9" style="62"/>
    <col min="2815" max="2815" width="11.125" style="62" customWidth="true"/>
    <col min="2816" max="2816" width="22.125" style="62" customWidth="true"/>
    <col min="2817" max="3070" width="9" style="62"/>
    <col min="3071" max="3071" width="11.125" style="62" customWidth="true"/>
    <col min="3072" max="3072" width="22.125" style="62" customWidth="true"/>
    <col min="3073" max="3326" width="9" style="62"/>
    <col min="3327" max="3327" width="11.125" style="62" customWidth="true"/>
    <col min="3328" max="3328" width="22.125" style="62" customWidth="true"/>
    <col min="3329" max="3582" width="9" style="62"/>
    <col min="3583" max="3583" width="11.125" style="62" customWidth="true"/>
    <col min="3584" max="3584" width="22.125" style="62" customWidth="true"/>
    <col min="3585" max="3838" width="9" style="62"/>
    <col min="3839" max="3839" width="11.125" style="62" customWidth="true"/>
    <col min="3840" max="3840" width="22.125" style="62" customWidth="true"/>
    <col min="3841" max="4094" width="9" style="62"/>
    <col min="4095" max="4095" width="11.125" style="62" customWidth="true"/>
    <col min="4096" max="4096" width="22.125" style="62" customWidth="true"/>
    <col min="4097" max="4350" width="9" style="62"/>
    <col min="4351" max="4351" width="11.125" style="62" customWidth="true"/>
    <col min="4352" max="4352" width="22.125" style="62" customWidth="true"/>
    <col min="4353" max="4606" width="9" style="62"/>
    <col min="4607" max="4607" width="11.125" style="62" customWidth="true"/>
    <col min="4608" max="4608" width="22.125" style="62" customWidth="true"/>
    <col min="4609" max="4862" width="9" style="62"/>
    <col min="4863" max="4863" width="11.125" style="62" customWidth="true"/>
    <col min="4864" max="4864" width="22.125" style="62" customWidth="true"/>
    <col min="4865" max="5118" width="9" style="62"/>
    <col min="5119" max="5119" width="11.125" style="62" customWidth="true"/>
    <col min="5120" max="5120" width="22.125" style="62" customWidth="true"/>
    <col min="5121" max="5374" width="9" style="62"/>
    <col min="5375" max="5375" width="11.125" style="62" customWidth="true"/>
    <col min="5376" max="5376" width="22.125" style="62" customWidth="true"/>
    <col min="5377" max="5630" width="9" style="62"/>
    <col min="5631" max="5631" width="11.125" style="62" customWidth="true"/>
    <col min="5632" max="5632" width="22.125" style="62" customWidth="true"/>
    <col min="5633" max="5886" width="9" style="62"/>
    <col min="5887" max="5887" width="11.125" style="62" customWidth="true"/>
    <col min="5888" max="5888" width="22.125" style="62" customWidth="true"/>
    <col min="5889" max="6142" width="9" style="62"/>
    <col min="6143" max="6143" width="11.125" style="62" customWidth="true"/>
    <col min="6144" max="6144" width="22.125" style="62" customWidth="true"/>
    <col min="6145" max="6398" width="9" style="62"/>
    <col min="6399" max="6399" width="11.125" style="62" customWidth="true"/>
    <col min="6400" max="6400" width="22.125" style="62" customWidth="true"/>
    <col min="6401" max="6654" width="9" style="62"/>
    <col min="6655" max="6655" width="11.125" style="62" customWidth="true"/>
    <col min="6656" max="6656" width="22.125" style="62" customWidth="true"/>
    <col min="6657" max="6910" width="9" style="62"/>
    <col min="6911" max="6911" width="11.125" style="62" customWidth="true"/>
    <col min="6912" max="6912" width="22.125" style="62" customWidth="true"/>
    <col min="6913" max="7166" width="9" style="62"/>
    <col min="7167" max="7167" width="11.125" style="62" customWidth="true"/>
    <col min="7168" max="7168" width="22.125" style="62" customWidth="true"/>
    <col min="7169" max="7422" width="9" style="62"/>
    <col min="7423" max="7423" width="11.125" style="62" customWidth="true"/>
    <col min="7424" max="7424" width="22.125" style="62" customWidth="true"/>
    <col min="7425" max="7678" width="9" style="62"/>
    <col min="7679" max="7679" width="11.125" style="62" customWidth="true"/>
    <col min="7680" max="7680" width="22.125" style="62" customWidth="true"/>
    <col min="7681" max="7934" width="9" style="62"/>
    <col min="7935" max="7935" width="11.125" style="62" customWidth="true"/>
    <col min="7936" max="7936" width="22.125" style="62" customWidth="true"/>
    <col min="7937" max="8190" width="9" style="62"/>
    <col min="8191" max="8191" width="11.125" style="62" customWidth="true"/>
    <col min="8192" max="8192" width="22.125" style="62" customWidth="true"/>
    <col min="8193" max="8446" width="9" style="62"/>
    <col min="8447" max="8447" width="11.125" style="62" customWidth="true"/>
    <col min="8448" max="8448" width="22.125" style="62" customWidth="true"/>
    <col min="8449" max="8702" width="9" style="62"/>
    <col min="8703" max="8703" width="11.125" style="62" customWidth="true"/>
    <col min="8704" max="8704" width="22.125" style="62" customWidth="true"/>
    <col min="8705" max="8958" width="9" style="62"/>
    <col min="8959" max="8959" width="11.125" style="62" customWidth="true"/>
    <col min="8960" max="8960" width="22.125" style="62" customWidth="true"/>
    <col min="8961" max="9214" width="9" style="62"/>
    <col min="9215" max="9215" width="11.125" style="62" customWidth="true"/>
    <col min="9216" max="9216" width="22.125" style="62" customWidth="true"/>
    <col min="9217" max="9470" width="9" style="62"/>
    <col min="9471" max="9471" width="11.125" style="62" customWidth="true"/>
    <col min="9472" max="9472" width="22.125" style="62" customWidth="true"/>
    <col min="9473" max="9726" width="9" style="62"/>
    <col min="9727" max="9727" width="11.125" style="62" customWidth="true"/>
    <col min="9728" max="9728" width="22.125" style="62" customWidth="true"/>
    <col min="9729" max="9982" width="9" style="62"/>
    <col min="9983" max="9983" width="11.125" style="62" customWidth="true"/>
    <col min="9984" max="9984" width="22.125" style="62" customWidth="true"/>
    <col min="9985" max="10238" width="9" style="62"/>
    <col min="10239" max="10239" width="11.125" style="62" customWidth="true"/>
    <col min="10240" max="10240" width="22.125" style="62" customWidth="true"/>
    <col min="10241" max="10494" width="9" style="62"/>
    <col min="10495" max="10495" width="11.125" style="62" customWidth="true"/>
    <col min="10496" max="10496" width="22.125" style="62" customWidth="true"/>
    <col min="10497" max="10750" width="9" style="62"/>
    <col min="10751" max="10751" width="11.125" style="62" customWidth="true"/>
    <col min="10752" max="10752" width="22.125" style="62" customWidth="true"/>
    <col min="10753" max="11006" width="9" style="62"/>
    <col min="11007" max="11007" width="11.125" style="62" customWidth="true"/>
    <col min="11008" max="11008" width="22.125" style="62" customWidth="true"/>
    <col min="11009" max="11262" width="9" style="62"/>
    <col min="11263" max="11263" width="11.125" style="62" customWidth="true"/>
    <col min="11264" max="11264" width="22.125" style="62" customWidth="true"/>
    <col min="11265" max="11518" width="9" style="62"/>
    <col min="11519" max="11519" width="11.125" style="62" customWidth="true"/>
    <col min="11520" max="11520" width="22.125" style="62" customWidth="true"/>
    <col min="11521" max="11774" width="9" style="62"/>
    <col min="11775" max="11775" width="11.125" style="62" customWidth="true"/>
    <col min="11776" max="11776" width="22.125" style="62" customWidth="true"/>
    <col min="11777" max="12030" width="9" style="62"/>
    <col min="12031" max="12031" width="11.125" style="62" customWidth="true"/>
    <col min="12032" max="12032" width="22.125" style="62" customWidth="true"/>
    <col min="12033" max="12286" width="9" style="62"/>
    <col min="12287" max="12287" width="11.125" style="62" customWidth="true"/>
    <col min="12288" max="12288" width="22.125" style="62" customWidth="true"/>
    <col min="12289" max="12542" width="9" style="62"/>
    <col min="12543" max="12543" width="11.125" style="62" customWidth="true"/>
    <col min="12544" max="12544" width="22.125" style="62" customWidth="true"/>
    <col min="12545" max="12798" width="9" style="62"/>
    <col min="12799" max="12799" width="11.125" style="62" customWidth="true"/>
    <col min="12800" max="12800" width="22.125" style="62" customWidth="true"/>
    <col min="12801" max="13054" width="9" style="62"/>
    <col min="13055" max="13055" width="11.125" style="62" customWidth="true"/>
    <col min="13056" max="13056" width="22.125" style="62" customWidth="true"/>
    <col min="13057" max="13310" width="9" style="62"/>
    <col min="13311" max="13311" width="11.125" style="62" customWidth="true"/>
    <col min="13312" max="13312" width="22.125" style="62" customWidth="true"/>
    <col min="13313" max="13566" width="9" style="62"/>
    <col min="13567" max="13567" width="11.125" style="62" customWidth="true"/>
    <col min="13568" max="13568" width="22.125" style="62" customWidth="true"/>
    <col min="13569" max="13822" width="9" style="62"/>
    <col min="13823" max="13823" width="11.125" style="62" customWidth="true"/>
    <col min="13824" max="13824" width="22.125" style="62" customWidth="true"/>
    <col min="13825" max="14078" width="9" style="62"/>
    <col min="14079" max="14079" width="11.125" style="62" customWidth="true"/>
    <col min="14080" max="14080" width="22.125" style="62" customWidth="true"/>
    <col min="14081" max="14334" width="9" style="62"/>
    <col min="14335" max="14335" width="11.125" style="62" customWidth="true"/>
    <col min="14336" max="14336" width="22.125" style="62" customWidth="true"/>
    <col min="14337" max="14590" width="9" style="62"/>
    <col min="14591" max="14591" width="11.125" style="62" customWidth="true"/>
    <col min="14592" max="14592" width="22.125" style="62" customWidth="true"/>
    <col min="14593" max="14846" width="9" style="62"/>
    <col min="14847" max="14847" width="11.125" style="62" customWidth="true"/>
    <col min="14848" max="14848" width="22.125" style="62" customWidth="true"/>
    <col min="14849" max="15102" width="9" style="62"/>
    <col min="15103" max="15103" width="11.125" style="62" customWidth="true"/>
    <col min="15104" max="15104" width="22.125" style="62" customWidth="true"/>
    <col min="15105" max="15358" width="9" style="62"/>
    <col min="15359" max="15359" width="11.125" style="62" customWidth="true"/>
    <col min="15360" max="15360" width="22.125" style="62" customWidth="true"/>
    <col min="15361" max="15614" width="9" style="62"/>
    <col min="15615" max="15615" width="11.125" style="62" customWidth="true"/>
    <col min="15616" max="15616" width="22.125" style="62" customWidth="true"/>
    <col min="15617" max="15870" width="9" style="62"/>
    <col min="15871" max="15871" width="11.125" style="62" customWidth="true"/>
    <col min="15872" max="15872" width="22.125" style="62" customWidth="true"/>
    <col min="15873" max="16126" width="9" style="62"/>
    <col min="16127" max="16127" width="11.125" style="62" customWidth="true"/>
    <col min="16128" max="16128" width="22.125" style="62" customWidth="true"/>
    <col min="16129" max="16384" width="9" style="62"/>
  </cols>
  <sheetData>
    <row r="1" ht="18" customHeight="true" spans="1:3">
      <c r="A1" s="63" t="s">
        <v>0</v>
      </c>
      <c r="B1" s="64"/>
      <c r="C1" s="64"/>
    </row>
    <row r="2" ht="18.95" customHeight="true" spans="1:3">
      <c r="A2" s="65" t="s">
        <v>1</v>
      </c>
      <c r="B2" s="65"/>
      <c r="C2" s="65"/>
    </row>
    <row r="3" ht="17.25" customHeight="true" spans="1:4">
      <c r="A3" s="66"/>
      <c r="B3" s="64" t="s">
        <v>2</v>
      </c>
      <c r="C3" s="66" t="s">
        <v>3</v>
      </c>
      <c r="D3" s="67"/>
    </row>
    <row r="4" ht="23.25" customHeight="true" spans="1:3">
      <c r="A4" s="68" t="s">
        <v>4</v>
      </c>
      <c r="B4" s="69">
        <v>3.8</v>
      </c>
      <c r="C4" s="70"/>
    </row>
    <row r="5" ht="27.75" customHeight="true" spans="1:3">
      <c r="A5" s="68" t="s">
        <v>5</v>
      </c>
      <c r="B5" s="71">
        <v>7.2</v>
      </c>
      <c r="C5" s="72"/>
    </row>
    <row r="6" ht="27.75" customHeight="true" spans="1:3">
      <c r="A6" s="73" t="s">
        <v>6</v>
      </c>
      <c r="B6" s="71">
        <v>20</v>
      </c>
      <c r="C6" s="72">
        <v>2</v>
      </c>
    </row>
    <row r="7" ht="27.75" customHeight="true" spans="1:3">
      <c r="A7" s="73" t="s">
        <v>7</v>
      </c>
      <c r="B7" s="71">
        <v>23.4</v>
      </c>
      <c r="C7" s="72">
        <v>1</v>
      </c>
    </row>
    <row r="8" ht="27.75" customHeight="true" spans="1:3">
      <c r="A8" s="73" t="s">
        <v>8</v>
      </c>
      <c r="B8" s="71">
        <v>5.3</v>
      </c>
      <c r="C8" s="72">
        <v>8</v>
      </c>
    </row>
    <row r="9" ht="27.75" customHeight="true" spans="1:3">
      <c r="A9" s="73" t="s">
        <v>9</v>
      </c>
      <c r="B9" s="71">
        <v>11.1</v>
      </c>
      <c r="C9" s="72">
        <v>3</v>
      </c>
    </row>
    <row r="10" ht="27.75" customHeight="true" spans="1:3">
      <c r="A10" s="73" t="s">
        <v>10</v>
      </c>
      <c r="B10" s="71">
        <v>0.5</v>
      </c>
      <c r="C10" s="72">
        <v>10</v>
      </c>
    </row>
    <row r="11" ht="27.75" customHeight="true" spans="1:3">
      <c r="A11" s="73" t="s">
        <v>11</v>
      </c>
      <c r="B11" s="71">
        <v>5.9</v>
      </c>
      <c r="C11" s="72">
        <v>6</v>
      </c>
    </row>
    <row r="12" ht="27.75" customHeight="true" spans="1:3">
      <c r="A12" s="73" t="s">
        <v>12</v>
      </c>
      <c r="B12" s="71">
        <v>3.2</v>
      </c>
      <c r="C12" s="72">
        <v>9</v>
      </c>
    </row>
    <row r="13" ht="27.75" customHeight="true" spans="1:3">
      <c r="A13" s="73" t="s">
        <v>13</v>
      </c>
      <c r="B13" s="71">
        <v>9.1</v>
      </c>
      <c r="C13" s="72">
        <v>4</v>
      </c>
    </row>
    <row r="14" ht="27.75" customHeight="true" spans="1:3">
      <c r="A14" s="73" t="s">
        <v>14</v>
      </c>
      <c r="B14" s="71">
        <v>5.7</v>
      </c>
      <c r="C14" s="72">
        <v>7</v>
      </c>
    </row>
    <row r="15" ht="27.75" customHeight="true" spans="1:3">
      <c r="A15" s="73" t="s">
        <v>15</v>
      </c>
      <c r="B15" s="71">
        <v>7.2</v>
      </c>
      <c r="C15" s="72">
        <v>5</v>
      </c>
    </row>
    <row r="16" ht="27.75" customHeight="true" spans="1:3">
      <c r="A16" s="73" t="s">
        <v>16</v>
      </c>
      <c r="B16" s="71">
        <v>-12.7</v>
      </c>
      <c r="C16" s="72">
        <v>12</v>
      </c>
    </row>
    <row r="17" ht="27.75" customHeight="true" spans="1:3">
      <c r="A17" s="74" t="s">
        <v>17</v>
      </c>
      <c r="B17" s="75">
        <v>-1.9</v>
      </c>
      <c r="C17" s="72">
        <v>11</v>
      </c>
    </row>
    <row r="18" ht="27.75" customHeight="true"/>
  </sheetData>
  <mergeCells count="2">
    <mergeCell ref="A1:C1"/>
    <mergeCell ref="A2:C2"/>
  </mergeCells>
  <pageMargins left="0.75" right="0.75" top="1" bottom="1" header="0.5" footer="0.5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B5" sqref="B5:E17"/>
    </sheetView>
  </sheetViews>
  <sheetFormatPr defaultColWidth="9" defaultRowHeight="13.5" outlineLevelCol="6"/>
  <cols>
    <col min="1" max="1" width="12.75" customWidth="true"/>
    <col min="2" max="2" width="10.25" customWidth="true"/>
    <col min="4" max="4" width="10.875" customWidth="true"/>
    <col min="13" max="13" width="13.75"/>
  </cols>
  <sheetData>
    <row r="1" ht="22.5" spans="1:6">
      <c r="A1" s="46" t="s">
        <v>18</v>
      </c>
      <c r="B1" s="46"/>
      <c r="C1" s="46"/>
      <c r="D1" s="46"/>
      <c r="E1" s="46"/>
      <c r="F1" s="59"/>
    </row>
    <row r="2" ht="22.5" spans="1:6">
      <c r="A2" s="47" t="s">
        <v>19</v>
      </c>
      <c r="B2" s="47"/>
      <c r="C2" s="47"/>
      <c r="D2" s="47"/>
      <c r="E2" s="47"/>
      <c r="F2" s="59"/>
    </row>
    <row r="3" ht="22.5" spans="1:6">
      <c r="A3" s="48"/>
      <c r="B3" s="48" t="s">
        <v>20</v>
      </c>
      <c r="C3" s="48" t="s">
        <v>3</v>
      </c>
      <c r="D3" s="48" t="s">
        <v>21</v>
      </c>
      <c r="E3" s="48" t="s">
        <v>3</v>
      </c>
      <c r="F3" s="59"/>
    </row>
    <row r="4" ht="22.5" spans="1:6">
      <c r="A4" s="49" t="s">
        <v>4</v>
      </c>
      <c r="B4" s="50">
        <v>264348</v>
      </c>
      <c r="C4" s="49"/>
      <c r="D4" s="51">
        <v>7.3</v>
      </c>
      <c r="E4" s="49"/>
      <c r="F4" s="59"/>
    </row>
    <row r="5" ht="22.5" spans="1:7">
      <c r="A5" s="49" t="s">
        <v>5</v>
      </c>
      <c r="B5" s="52">
        <v>2884.9864</v>
      </c>
      <c r="C5" s="53"/>
      <c r="D5" s="51">
        <v>6.2</v>
      </c>
      <c r="E5" s="7"/>
      <c r="F5" s="59"/>
      <c r="G5" s="60"/>
    </row>
    <row r="6" ht="22.5" spans="1:7">
      <c r="A6" s="49" t="s">
        <v>6</v>
      </c>
      <c r="B6" s="52">
        <v>629.228144242698</v>
      </c>
      <c r="C6" s="54">
        <v>1</v>
      </c>
      <c r="D6" s="51">
        <v>8.46828697364347</v>
      </c>
      <c r="E6" s="7">
        <v>1</v>
      </c>
      <c r="F6" s="59"/>
      <c r="G6" s="60"/>
    </row>
    <row r="7" ht="22.5" spans="1:7">
      <c r="A7" s="49" t="s">
        <v>7</v>
      </c>
      <c r="B7" s="52">
        <v>594.064667093643</v>
      </c>
      <c r="C7" s="54">
        <v>2</v>
      </c>
      <c r="D7" s="51">
        <v>6.12252829906062</v>
      </c>
      <c r="E7" s="7">
        <v>5</v>
      </c>
      <c r="F7" s="59"/>
      <c r="G7" s="60"/>
    </row>
    <row r="8" ht="22.5" spans="1:7">
      <c r="A8" s="49" t="s">
        <v>8</v>
      </c>
      <c r="B8" s="52">
        <v>185.255250868944</v>
      </c>
      <c r="C8" s="54">
        <v>6</v>
      </c>
      <c r="D8" s="51">
        <v>4.41534692868622</v>
      </c>
      <c r="E8" s="7">
        <v>10</v>
      </c>
      <c r="F8" s="59"/>
      <c r="G8" s="60"/>
    </row>
    <row r="9" ht="22.5" spans="1:7">
      <c r="A9" s="49" t="s">
        <v>9</v>
      </c>
      <c r="B9" s="52">
        <v>92.1947607474029</v>
      </c>
      <c r="C9" s="54">
        <v>10</v>
      </c>
      <c r="D9" s="51">
        <v>4.11646301442524</v>
      </c>
      <c r="E9" s="7">
        <v>12</v>
      </c>
      <c r="F9" s="59"/>
      <c r="G9" s="60"/>
    </row>
    <row r="10" ht="22.5" spans="1:7">
      <c r="A10" s="49" t="s">
        <v>10</v>
      </c>
      <c r="B10" s="52">
        <v>193.489047899656</v>
      </c>
      <c r="C10" s="54">
        <v>5</v>
      </c>
      <c r="D10" s="51">
        <v>4.32118428203336</v>
      </c>
      <c r="E10" s="7">
        <v>11</v>
      </c>
      <c r="F10" s="59"/>
      <c r="G10" s="60"/>
    </row>
    <row r="11" ht="22.5" spans="1:7">
      <c r="A11" s="49" t="s">
        <v>11</v>
      </c>
      <c r="B11" s="52">
        <v>351.993628982191</v>
      </c>
      <c r="C11" s="54">
        <v>3</v>
      </c>
      <c r="D11" s="51">
        <v>5.18651448474485</v>
      </c>
      <c r="E11" s="7">
        <v>7</v>
      </c>
      <c r="F11" s="59"/>
      <c r="G11" s="60"/>
    </row>
    <row r="12" ht="22.5" spans="1:7">
      <c r="A12" s="49" t="s">
        <v>12</v>
      </c>
      <c r="B12" s="52">
        <v>113.525029619609</v>
      </c>
      <c r="C12" s="54">
        <v>9</v>
      </c>
      <c r="D12" s="51">
        <v>5.12966990162005</v>
      </c>
      <c r="E12" s="7">
        <v>8</v>
      </c>
      <c r="F12" s="59"/>
      <c r="G12" s="60"/>
    </row>
    <row r="13" ht="22.5" spans="1:7">
      <c r="A13" s="49" t="s">
        <v>13</v>
      </c>
      <c r="B13" s="52">
        <v>145.000666991775</v>
      </c>
      <c r="C13" s="54">
        <v>7</v>
      </c>
      <c r="D13" s="51">
        <v>6.89317873543229</v>
      </c>
      <c r="E13" s="7">
        <v>2</v>
      </c>
      <c r="F13" s="59"/>
      <c r="G13" s="60"/>
    </row>
    <row r="14" ht="22.5" spans="1:7">
      <c r="A14" s="49" t="s">
        <v>14</v>
      </c>
      <c r="B14" s="52">
        <v>350.401047521173</v>
      </c>
      <c r="C14" s="54">
        <v>4</v>
      </c>
      <c r="D14" s="51">
        <v>6.56923082416468</v>
      </c>
      <c r="E14" s="7">
        <v>3</v>
      </c>
      <c r="F14" s="59"/>
      <c r="G14" s="60"/>
    </row>
    <row r="15" ht="22.5" spans="1:7">
      <c r="A15" s="49" t="s">
        <v>15</v>
      </c>
      <c r="B15" s="52">
        <v>127.172048205933</v>
      </c>
      <c r="C15" s="54">
        <v>8</v>
      </c>
      <c r="D15" s="51">
        <v>6.3753919447558</v>
      </c>
      <c r="E15" s="7">
        <v>4</v>
      </c>
      <c r="F15" s="59"/>
      <c r="G15" s="60"/>
    </row>
    <row r="16" ht="22.5" spans="1:7">
      <c r="A16" s="49" t="s">
        <v>16</v>
      </c>
      <c r="B16" s="52">
        <v>73.5181606167107</v>
      </c>
      <c r="C16" s="54">
        <v>11</v>
      </c>
      <c r="D16" s="51">
        <v>4.85306232429086</v>
      </c>
      <c r="E16" s="7">
        <v>9</v>
      </c>
      <c r="F16" s="59"/>
      <c r="G16" s="60"/>
    </row>
    <row r="17" ht="22.5" spans="1:7">
      <c r="A17" s="55" t="s">
        <v>17</v>
      </c>
      <c r="B17" s="56">
        <v>29.1439472102639</v>
      </c>
      <c r="C17" s="57">
        <v>12</v>
      </c>
      <c r="D17" s="58">
        <v>5.84897663726869</v>
      </c>
      <c r="E17" s="61">
        <v>6</v>
      </c>
      <c r="F17" s="59"/>
      <c r="G17" s="60"/>
    </row>
  </sheetData>
  <mergeCells count="2">
    <mergeCell ref="A1:E1"/>
    <mergeCell ref="A2:E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4"/>
  <sheetViews>
    <sheetView tabSelected="1" workbookViewId="0">
      <selection activeCell="E8" sqref="E8"/>
    </sheetView>
  </sheetViews>
  <sheetFormatPr defaultColWidth="9" defaultRowHeight="14.25" outlineLevelCol="2"/>
  <cols>
    <col min="1" max="1" width="9" style="31"/>
    <col min="2" max="2" width="15.875" style="31" customWidth="true"/>
    <col min="3" max="3" width="15.25" style="31" customWidth="true"/>
    <col min="4" max="4" width="13.75" style="31"/>
    <col min="5" max="5" width="9.375" style="31"/>
    <col min="6" max="16384" width="9" style="31"/>
  </cols>
  <sheetData>
    <row r="1" ht="18" customHeight="true" spans="1:3">
      <c r="A1" s="32" t="s">
        <v>22</v>
      </c>
      <c r="B1" s="33"/>
      <c r="C1" s="33"/>
    </row>
    <row r="2" ht="15.95" customHeight="true" spans="1:3">
      <c r="A2" s="34" t="s">
        <v>23</v>
      </c>
      <c r="B2" s="34"/>
      <c r="C2" s="34"/>
    </row>
    <row r="3" ht="16" customHeight="true" spans="1:3">
      <c r="A3" s="35"/>
      <c r="B3" s="36" t="s">
        <v>24</v>
      </c>
      <c r="C3" s="36" t="s">
        <v>3</v>
      </c>
    </row>
    <row r="4" ht="21" customHeight="true" spans="1:3">
      <c r="A4" s="37" t="s">
        <v>4</v>
      </c>
      <c r="B4" s="38">
        <v>3.4</v>
      </c>
      <c r="C4" s="39"/>
    </row>
    <row r="5" ht="29.25" customHeight="true" spans="1:3">
      <c r="A5" s="37" t="s">
        <v>5</v>
      </c>
      <c r="B5" s="38">
        <v>31.2</v>
      </c>
      <c r="C5" s="40"/>
    </row>
    <row r="6" ht="29.25" customHeight="true" spans="1:3">
      <c r="A6" s="41" t="s">
        <v>6</v>
      </c>
      <c r="B6" s="38">
        <v>40.1</v>
      </c>
      <c r="C6" s="40">
        <v>5</v>
      </c>
    </row>
    <row r="7" ht="29.25" customHeight="true" spans="1:3">
      <c r="A7" s="41" t="s">
        <v>7</v>
      </c>
      <c r="B7" s="38">
        <v>41.9</v>
      </c>
      <c r="C7" s="40">
        <v>3</v>
      </c>
    </row>
    <row r="8" ht="29.25" customHeight="true" spans="1:3">
      <c r="A8" s="41" t="s">
        <v>8</v>
      </c>
      <c r="B8" s="38">
        <v>18.2</v>
      </c>
      <c r="C8" s="40">
        <v>10</v>
      </c>
    </row>
    <row r="9" ht="29.25" customHeight="true" spans="1:3">
      <c r="A9" s="41" t="s">
        <v>9</v>
      </c>
      <c r="B9" s="38">
        <v>19</v>
      </c>
      <c r="C9" s="40">
        <v>9</v>
      </c>
    </row>
    <row r="10" ht="29.25" customHeight="true" spans="1:3">
      <c r="A10" s="41" t="s">
        <v>10</v>
      </c>
      <c r="B10" s="38">
        <v>36</v>
      </c>
      <c r="C10" s="40">
        <v>6</v>
      </c>
    </row>
    <row r="11" ht="29.25" customHeight="true" spans="1:3">
      <c r="A11" s="41" t="s">
        <v>11</v>
      </c>
      <c r="B11" s="38">
        <v>8.3</v>
      </c>
      <c r="C11" s="40">
        <v>12</v>
      </c>
    </row>
    <row r="12" ht="29.25" customHeight="true" spans="1:3">
      <c r="A12" s="41" t="s">
        <v>12</v>
      </c>
      <c r="B12" s="38">
        <v>24.4</v>
      </c>
      <c r="C12" s="40">
        <v>8</v>
      </c>
    </row>
    <row r="13" ht="29.25" customHeight="true" spans="1:3">
      <c r="A13" s="41" t="s">
        <v>13</v>
      </c>
      <c r="B13" s="38">
        <v>30.1</v>
      </c>
      <c r="C13" s="40">
        <v>7</v>
      </c>
    </row>
    <row r="14" ht="29.25" customHeight="true" spans="1:3">
      <c r="A14" s="41" t="s">
        <v>14</v>
      </c>
      <c r="B14" s="38">
        <v>43.5</v>
      </c>
      <c r="C14" s="40">
        <v>2</v>
      </c>
    </row>
    <row r="15" ht="29.25" customHeight="true" spans="1:3">
      <c r="A15" s="41" t="s">
        <v>15</v>
      </c>
      <c r="B15" s="38">
        <v>46.9</v>
      </c>
      <c r="C15" s="40">
        <v>1</v>
      </c>
    </row>
    <row r="16" ht="29.25" customHeight="true" spans="1:3">
      <c r="A16" s="41" t="s">
        <v>16</v>
      </c>
      <c r="B16" s="38">
        <v>15</v>
      </c>
      <c r="C16" s="40">
        <v>11</v>
      </c>
    </row>
    <row r="17" ht="29.25" customHeight="true" spans="1:3">
      <c r="A17" s="42" t="s">
        <v>17</v>
      </c>
      <c r="B17" s="43">
        <v>41.9</v>
      </c>
      <c r="C17" s="44">
        <v>3</v>
      </c>
    </row>
    <row r="18" ht="29.25" customHeight="true" spans="1:3">
      <c r="A18" s="45"/>
      <c r="B18" s="45"/>
      <c r="C18" s="45"/>
    </row>
    <row r="19" ht="27" customHeight="true"/>
    <row r="20" ht="13.5" customHeight="true"/>
    <row r="21" ht="13.5" customHeight="true"/>
    <row r="22" ht="13.5" customHeight="true"/>
    <row r="23" ht="13.5" customHeight="true"/>
    <row r="24" ht="13.5" customHeight="true"/>
    <row r="25" ht="13.5" customHeight="true"/>
    <row r="26" ht="13.5" customHeight="true"/>
    <row r="27" ht="13.5" customHeight="true"/>
    <row r="28" ht="13.5" customHeight="true"/>
    <row r="29" ht="13.5" customHeight="true"/>
    <row r="30" ht="13.5" customHeight="true"/>
    <row r="31" ht="13.5" customHeight="true"/>
    <row r="32" ht="13.5" customHeight="true"/>
    <row r="33" ht="13.5" customHeight="true"/>
    <row r="34" ht="26.1" customHeight="true"/>
  </sheetData>
  <mergeCells count="3">
    <mergeCell ref="A1:C1"/>
    <mergeCell ref="A2:C2"/>
    <mergeCell ref="A18:C18"/>
  </mergeCells>
  <pageMargins left="0.75" right="0.75" top="1" bottom="1" header="0.5" footer="0.5"/>
  <pageSetup paperSize="9" orientation="portrait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selection activeCell="B15" sqref="B15"/>
    </sheetView>
  </sheetViews>
  <sheetFormatPr defaultColWidth="9" defaultRowHeight="14.25" outlineLevelCol="6"/>
  <cols>
    <col min="1" max="1" width="11.25" style="22" customWidth="true"/>
    <col min="2" max="2" width="14.375" style="22" customWidth="true"/>
    <col min="3" max="3" width="15.625" style="22" customWidth="true"/>
    <col min="4" max="4" width="9" style="22"/>
    <col min="5" max="5" width="10.625" style="22" customWidth="true"/>
    <col min="6" max="6" width="0.125" style="22" customWidth="true"/>
    <col min="7" max="7" width="1.625" style="22" hidden="true" customWidth="true"/>
    <col min="8" max="234" width="9" style="22"/>
    <col min="235" max="235" width="10.75" style="22" customWidth="true"/>
    <col min="236" max="236" width="5.625" style="22" customWidth="true"/>
    <col min="237" max="237" width="8.5" style="22" customWidth="true"/>
    <col min="238" max="238" width="7.75" style="22" customWidth="true"/>
    <col min="239" max="239" width="13.75" style="22" customWidth="true"/>
    <col min="240" max="490" width="9" style="22"/>
    <col min="491" max="491" width="10.75" style="22" customWidth="true"/>
    <col min="492" max="492" width="5.625" style="22" customWidth="true"/>
    <col min="493" max="493" width="8.5" style="22" customWidth="true"/>
    <col min="494" max="494" width="7.75" style="22" customWidth="true"/>
    <col min="495" max="495" width="13.75" style="22" customWidth="true"/>
    <col min="496" max="746" width="9" style="22"/>
    <col min="747" max="747" width="10.75" style="22" customWidth="true"/>
    <col min="748" max="748" width="5.625" style="22" customWidth="true"/>
    <col min="749" max="749" width="8.5" style="22" customWidth="true"/>
    <col min="750" max="750" width="7.75" style="22" customWidth="true"/>
    <col min="751" max="751" width="13.75" style="22" customWidth="true"/>
    <col min="752" max="1002" width="9" style="22"/>
    <col min="1003" max="1003" width="10.75" style="22" customWidth="true"/>
    <col min="1004" max="1004" width="5.625" style="22" customWidth="true"/>
    <col min="1005" max="1005" width="8.5" style="22" customWidth="true"/>
    <col min="1006" max="1006" width="7.75" style="22" customWidth="true"/>
    <col min="1007" max="1007" width="13.75" style="22" customWidth="true"/>
    <col min="1008" max="1258" width="9" style="22"/>
    <col min="1259" max="1259" width="10.75" style="22" customWidth="true"/>
    <col min="1260" max="1260" width="5.625" style="22" customWidth="true"/>
    <col min="1261" max="1261" width="8.5" style="22" customWidth="true"/>
    <col min="1262" max="1262" width="7.75" style="22" customWidth="true"/>
    <col min="1263" max="1263" width="13.75" style="22" customWidth="true"/>
    <col min="1264" max="1514" width="9" style="22"/>
    <col min="1515" max="1515" width="10.75" style="22" customWidth="true"/>
    <col min="1516" max="1516" width="5.625" style="22" customWidth="true"/>
    <col min="1517" max="1517" width="8.5" style="22" customWidth="true"/>
    <col min="1518" max="1518" width="7.75" style="22" customWidth="true"/>
    <col min="1519" max="1519" width="13.75" style="22" customWidth="true"/>
    <col min="1520" max="1770" width="9" style="22"/>
    <col min="1771" max="1771" width="10.75" style="22" customWidth="true"/>
    <col min="1772" max="1772" width="5.625" style="22" customWidth="true"/>
    <col min="1773" max="1773" width="8.5" style="22" customWidth="true"/>
    <col min="1774" max="1774" width="7.75" style="22" customWidth="true"/>
    <col min="1775" max="1775" width="13.75" style="22" customWidth="true"/>
    <col min="1776" max="2026" width="9" style="22"/>
    <col min="2027" max="2027" width="10.75" style="22" customWidth="true"/>
    <col min="2028" max="2028" width="5.625" style="22" customWidth="true"/>
    <col min="2029" max="2029" width="8.5" style="22" customWidth="true"/>
    <col min="2030" max="2030" width="7.75" style="22" customWidth="true"/>
    <col min="2031" max="2031" width="13.75" style="22" customWidth="true"/>
    <col min="2032" max="2282" width="9" style="22"/>
    <col min="2283" max="2283" width="10.75" style="22" customWidth="true"/>
    <col min="2284" max="2284" width="5.625" style="22" customWidth="true"/>
    <col min="2285" max="2285" width="8.5" style="22" customWidth="true"/>
    <col min="2286" max="2286" width="7.75" style="22" customWidth="true"/>
    <col min="2287" max="2287" width="13.75" style="22" customWidth="true"/>
    <col min="2288" max="2538" width="9" style="22"/>
    <col min="2539" max="2539" width="10.75" style="22" customWidth="true"/>
    <col min="2540" max="2540" width="5.625" style="22" customWidth="true"/>
    <col min="2541" max="2541" width="8.5" style="22" customWidth="true"/>
    <col min="2542" max="2542" width="7.75" style="22" customWidth="true"/>
    <col min="2543" max="2543" width="13.75" style="22" customWidth="true"/>
    <col min="2544" max="2794" width="9" style="22"/>
    <col min="2795" max="2795" width="10.75" style="22" customWidth="true"/>
    <col min="2796" max="2796" width="5.625" style="22" customWidth="true"/>
    <col min="2797" max="2797" width="8.5" style="22" customWidth="true"/>
    <col min="2798" max="2798" width="7.75" style="22" customWidth="true"/>
    <col min="2799" max="2799" width="13.75" style="22" customWidth="true"/>
    <col min="2800" max="3050" width="9" style="22"/>
    <col min="3051" max="3051" width="10.75" style="22" customWidth="true"/>
    <col min="3052" max="3052" width="5.625" style="22" customWidth="true"/>
    <col min="3053" max="3053" width="8.5" style="22" customWidth="true"/>
    <col min="3054" max="3054" width="7.75" style="22" customWidth="true"/>
    <col min="3055" max="3055" width="13.75" style="22" customWidth="true"/>
    <col min="3056" max="3306" width="9" style="22"/>
    <col min="3307" max="3307" width="10.75" style="22" customWidth="true"/>
    <col min="3308" max="3308" width="5.625" style="22" customWidth="true"/>
    <col min="3309" max="3309" width="8.5" style="22" customWidth="true"/>
    <col min="3310" max="3310" width="7.75" style="22" customWidth="true"/>
    <col min="3311" max="3311" width="13.75" style="22" customWidth="true"/>
    <col min="3312" max="3562" width="9" style="22"/>
    <col min="3563" max="3563" width="10.75" style="22" customWidth="true"/>
    <col min="3564" max="3564" width="5.625" style="22" customWidth="true"/>
    <col min="3565" max="3565" width="8.5" style="22" customWidth="true"/>
    <col min="3566" max="3566" width="7.75" style="22" customWidth="true"/>
    <col min="3567" max="3567" width="13.75" style="22" customWidth="true"/>
    <col min="3568" max="3818" width="9" style="22"/>
    <col min="3819" max="3819" width="10.75" style="22" customWidth="true"/>
    <col min="3820" max="3820" width="5.625" style="22" customWidth="true"/>
    <col min="3821" max="3821" width="8.5" style="22" customWidth="true"/>
    <col min="3822" max="3822" width="7.75" style="22" customWidth="true"/>
    <col min="3823" max="3823" width="13.75" style="22" customWidth="true"/>
    <col min="3824" max="4074" width="9" style="22"/>
    <col min="4075" max="4075" width="10.75" style="22" customWidth="true"/>
    <col min="4076" max="4076" width="5.625" style="22" customWidth="true"/>
    <col min="4077" max="4077" width="8.5" style="22" customWidth="true"/>
    <col min="4078" max="4078" width="7.75" style="22" customWidth="true"/>
    <col min="4079" max="4079" width="13.75" style="22" customWidth="true"/>
    <col min="4080" max="4330" width="9" style="22"/>
    <col min="4331" max="4331" width="10.75" style="22" customWidth="true"/>
    <col min="4332" max="4332" width="5.625" style="22" customWidth="true"/>
    <col min="4333" max="4333" width="8.5" style="22" customWidth="true"/>
    <col min="4334" max="4334" width="7.75" style="22" customWidth="true"/>
    <col min="4335" max="4335" width="13.75" style="22" customWidth="true"/>
    <col min="4336" max="4586" width="9" style="22"/>
    <col min="4587" max="4587" width="10.75" style="22" customWidth="true"/>
    <col min="4588" max="4588" width="5.625" style="22" customWidth="true"/>
    <col min="4589" max="4589" width="8.5" style="22" customWidth="true"/>
    <col min="4590" max="4590" width="7.75" style="22" customWidth="true"/>
    <col min="4591" max="4591" width="13.75" style="22" customWidth="true"/>
    <col min="4592" max="4842" width="9" style="22"/>
    <col min="4843" max="4843" width="10.75" style="22" customWidth="true"/>
    <col min="4844" max="4844" width="5.625" style="22" customWidth="true"/>
    <col min="4845" max="4845" width="8.5" style="22" customWidth="true"/>
    <col min="4846" max="4846" width="7.75" style="22" customWidth="true"/>
    <col min="4847" max="4847" width="13.75" style="22" customWidth="true"/>
    <col min="4848" max="5098" width="9" style="22"/>
    <col min="5099" max="5099" width="10.75" style="22" customWidth="true"/>
    <col min="5100" max="5100" width="5.625" style="22" customWidth="true"/>
    <col min="5101" max="5101" width="8.5" style="22" customWidth="true"/>
    <col min="5102" max="5102" width="7.75" style="22" customWidth="true"/>
    <col min="5103" max="5103" width="13.75" style="22" customWidth="true"/>
    <col min="5104" max="5354" width="9" style="22"/>
    <col min="5355" max="5355" width="10.75" style="22" customWidth="true"/>
    <col min="5356" max="5356" width="5.625" style="22" customWidth="true"/>
    <col min="5357" max="5357" width="8.5" style="22" customWidth="true"/>
    <col min="5358" max="5358" width="7.75" style="22" customWidth="true"/>
    <col min="5359" max="5359" width="13.75" style="22" customWidth="true"/>
    <col min="5360" max="5610" width="9" style="22"/>
    <col min="5611" max="5611" width="10.75" style="22" customWidth="true"/>
    <col min="5612" max="5612" width="5.625" style="22" customWidth="true"/>
    <col min="5613" max="5613" width="8.5" style="22" customWidth="true"/>
    <col min="5614" max="5614" width="7.75" style="22" customWidth="true"/>
    <col min="5615" max="5615" width="13.75" style="22" customWidth="true"/>
    <col min="5616" max="5866" width="9" style="22"/>
    <col min="5867" max="5867" width="10.75" style="22" customWidth="true"/>
    <col min="5868" max="5868" width="5.625" style="22" customWidth="true"/>
    <col min="5869" max="5869" width="8.5" style="22" customWidth="true"/>
    <col min="5870" max="5870" width="7.75" style="22" customWidth="true"/>
    <col min="5871" max="5871" width="13.75" style="22" customWidth="true"/>
    <col min="5872" max="6122" width="9" style="22"/>
    <col min="6123" max="6123" width="10.75" style="22" customWidth="true"/>
    <col min="6124" max="6124" width="5.625" style="22" customWidth="true"/>
    <col min="6125" max="6125" width="8.5" style="22" customWidth="true"/>
    <col min="6126" max="6126" width="7.75" style="22" customWidth="true"/>
    <col min="6127" max="6127" width="13.75" style="22" customWidth="true"/>
    <col min="6128" max="6378" width="9" style="22"/>
    <col min="6379" max="6379" width="10.75" style="22" customWidth="true"/>
    <col min="6380" max="6380" width="5.625" style="22" customWidth="true"/>
    <col min="6381" max="6381" width="8.5" style="22" customWidth="true"/>
    <col min="6382" max="6382" width="7.75" style="22" customWidth="true"/>
    <col min="6383" max="6383" width="13.75" style="22" customWidth="true"/>
    <col min="6384" max="6634" width="9" style="22"/>
    <col min="6635" max="6635" width="10.75" style="22" customWidth="true"/>
    <col min="6636" max="6636" width="5.625" style="22" customWidth="true"/>
    <col min="6637" max="6637" width="8.5" style="22" customWidth="true"/>
    <col min="6638" max="6638" width="7.75" style="22" customWidth="true"/>
    <col min="6639" max="6639" width="13.75" style="22" customWidth="true"/>
    <col min="6640" max="6890" width="9" style="22"/>
    <col min="6891" max="6891" width="10.75" style="22" customWidth="true"/>
    <col min="6892" max="6892" width="5.625" style="22" customWidth="true"/>
    <col min="6893" max="6893" width="8.5" style="22" customWidth="true"/>
    <col min="6894" max="6894" width="7.75" style="22" customWidth="true"/>
    <col min="6895" max="6895" width="13.75" style="22" customWidth="true"/>
    <col min="6896" max="7146" width="9" style="22"/>
    <col min="7147" max="7147" width="10.75" style="22" customWidth="true"/>
    <col min="7148" max="7148" width="5.625" style="22" customWidth="true"/>
    <col min="7149" max="7149" width="8.5" style="22" customWidth="true"/>
    <col min="7150" max="7150" width="7.75" style="22" customWidth="true"/>
    <col min="7151" max="7151" width="13.75" style="22" customWidth="true"/>
    <col min="7152" max="7402" width="9" style="22"/>
    <col min="7403" max="7403" width="10.75" style="22" customWidth="true"/>
    <col min="7404" max="7404" width="5.625" style="22" customWidth="true"/>
    <col min="7405" max="7405" width="8.5" style="22" customWidth="true"/>
    <col min="7406" max="7406" width="7.75" style="22" customWidth="true"/>
    <col min="7407" max="7407" width="13.75" style="22" customWidth="true"/>
    <col min="7408" max="7658" width="9" style="22"/>
    <col min="7659" max="7659" width="10.75" style="22" customWidth="true"/>
    <col min="7660" max="7660" width="5.625" style="22" customWidth="true"/>
    <col min="7661" max="7661" width="8.5" style="22" customWidth="true"/>
    <col min="7662" max="7662" width="7.75" style="22" customWidth="true"/>
    <col min="7663" max="7663" width="13.75" style="22" customWidth="true"/>
    <col min="7664" max="7914" width="9" style="22"/>
    <col min="7915" max="7915" width="10.75" style="22" customWidth="true"/>
    <col min="7916" max="7916" width="5.625" style="22" customWidth="true"/>
    <col min="7917" max="7917" width="8.5" style="22" customWidth="true"/>
    <col min="7918" max="7918" width="7.75" style="22" customWidth="true"/>
    <col min="7919" max="7919" width="13.75" style="22" customWidth="true"/>
    <col min="7920" max="8170" width="9" style="22"/>
    <col min="8171" max="8171" width="10.75" style="22" customWidth="true"/>
    <col min="8172" max="8172" width="5.625" style="22" customWidth="true"/>
    <col min="8173" max="8173" width="8.5" style="22" customWidth="true"/>
    <col min="8174" max="8174" width="7.75" style="22" customWidth="true"/>
    <col min="8175" max="8175" width="13.75" style="22" customWidth="true"/>
    <col min="8176" max="8426" width="9" style="22"/>
    <col min="8427" max="8427" width="10.75" style="22" customWidth="true"/>
    <col min="8428" max="8428" width="5.625" style="22" customWidth="true"/>
    <col min="8429" max="8429" width="8.5" style="22" customWidth="true"/>
    <col min="8430" max="8430" width="7.75" style="22" customWidth="true"/>
    <col min="8431" max="8431" width="13.75" style="22" customWidth="true"/>
    <col min="8432" max="8682" width="9" style="22"/>
    <col min="8683" max="8683" width="10.75" style="22" customWidth="true"/>
    <col min="8684" max="8684" width="5.625" style="22" customWidth="true"/>
    <col min="8685" max="8685" width="8.5" style="22" customWidth="true"/>
    <col min="8686" max="8686" width="7.75" style="22" customWidth="true"/>
    <col min="8687" max="8687" width="13.75" style="22" customWidth="true"/>
    <col min="8688" max="8938" width="9" style="22"/>
    <col min="8939" max="8939" width="10.75" style="22" customWidth="true"/>
    <col min="8940" max="8940" width="5.625" style="22" customWidth="true"/>
    <col min="8941" max="8941" width="8.5" style="22" customWidth="true"/>
    <col min="8942" max="8942" width="7.75" style="22" customWidth="true"/>
    <col min="8943" max="8943" width="13.75" style="22" customWidth="true"/>
    <col min="8944" max="9194" width="9" style="22"/>
    <col min="9195" max="9195" width="10.75" style="22" customWidth="true"/>
    <col min="9196" max="9196" width="5.625" style="22" customWidth="true"/>
    <col min="9197" max="9197" width="8.5" style="22" customWidth="true"/>
    <col min="9198" max="9198" width="7.75" style="22" customWidth="true"/>
    <col min="9199" max="9199" width="13.75" style="22" customWidth="true"/>
    <col min="9200" max="9450" width="9" style="22"/>
    <col min="9451" max="9451" width="10.75" style="22" customWidth="true"/>
    <col min="9452" max="9452" width="5.625" style="22" customWidth="true"/>
    <col min="9453" max="9453" width="8.5" style="22" customWidth="true"/>
    <col min="9454" max="9454" width="7.75" style="22" customWidth="true"/>
    <col min="9455" max="9455" width="13.75" style="22" customWidth="true"/>
    <col min="9456" max="9706" width="9" style="22"/>
    <col min="9707" max="9707" width="10.75" style="22" customWidth="true"/>
    <col min="9708" max="9708" width="5.625" style="22" customWidth="true"/>
    <col min="9709" max="9709" width="8.5" style="22" customWidth="true"/>
    <col min="9710" max="9710" width="7.75" style="22" customWidth="true"/>
    <col min="9711" max="9711" width="13.75" style="22" customWidth="true"/>
    <col min="9712" max="9962" width="9" style="22"/>
    <col min="9963" max="9963" width="10.75" style="22" customWidth="true"/>
    <col min="9964" max="9964" width="5.625" style="22" customWidth="true"/>
    <col min="9965" max="9965" width="8.5" style="22" customWidth="true"/>
    <col min="9966" max="9966" width="7.75" style="22" customWidth="true"/>
    <col min="9967" max="9967" width="13.75" style="22" customWidth="true"/>
    <col min="9968" max="10218" width="9" style="22"/>
    <col min="10219" max="10219" width="10.75" style="22" customWidth="true"/>
    <col min="10220" max="10220" width="5.625" style="22" customWidth="true"/>
    <col min="10221" max="10221" width="8.5" style="22" customWidth="true"/>
    <col min="10222" max="10222" width="7.75" style="22" customWidth="true"/>
    <col min="10223" max="10223" width="13.75" style="22" customWidth="true"/>
    <col min="10224" max="10474" width="9" style="22"/>
    <col min="10475" max="10475" width="10.75" style="22" customWidth="true"/>
    <col min="10476" max="10476" width="5.625" style="22" customWidth="true"/>
    <col min="10477" max="10477" width="8.5" style="22" customWidth="true"/>
    <col min="10478" max="10478" width="7.75" style="22" customWidth="true"/>
    <col min="10479" max="10479" width="13.75" style="22" customWidth="true"/>
    <col min="10480" max="10730" width="9" style="22"/>
    <col min="10731" max="10731" width="10.75" style="22" customWidth="true"/>
    <col min="10732" max="10732" width="5.625" style="22" customWidth="true"/>
    <col min="10733" max="10733" width="8.5" style="22" customWidth="true"/>
    <col min="10734" max="10734" width="7.75" style="22" customWidth="true"/>
    <col min="10735" max="10735" width="13.75" style="22" customWidth="true"/>
    <col min="10736" max="10986" width="9" style="22"/>
    <col min="10987" max="10987" width="10.75" style="22" customWidth="true"/>
    <col min="10988" max="10988" width="5.625" style="22" customWidth="true"/>
    <col min="10989" max="10989" width="8.5" style="22" customWidth="true"/>
    <col min="10990" max="10990" width="7.75" style="22" customWidth="true"/>
    <col min="10991" max="10991" width="13.75" style="22" customWidth="true"/>
    <col min="10992" max="11242" width="9" style="22"/>
    <col min="11243" max="11243" width="10.75" style="22" customWidth="true"/>
    <col min="11244" max="11244" width="5.625" style="22" customWidth="true"/>
    <col min="11245" max="11245" width="8.5" style="22" customWidth="true"/>
    <col min="11246" max="11246" width="7.75" style="22" customWidth="true"/>
    <col min="11247" max="11247" width="13.75" style="22" customWidth="true"/>
    <col min="11248" max="11498" width="9" style="22"/>
    <col min="11499" max="11499" width="10.75" style="22" customWidth="true"/>
    <col min="11500" max="11500" width="5.625" style="22" customWidth="true"/>
    <col min="11501" max="11501" width="8.5" style="22" customWidth="true"/>
    <col min="11502" max="11502" width="7.75" style="22" customWidth="true"/>
    <col min="11503" max="11503" width="13.75" style="22" customWidth="true"/>
    <col min="11504" max="11754" width="9" style="22"/>
    <col min="11755" max="11755" width="10.75" style="22" customWidth="true"/>
    <col min="11756" max="11756" width="5.625" style="22" customWidth="true"/>
    <col min="11757" max="11757" width="8.5" style="22" customWidth="true"/>
    <col min="11758" max="11758" width="7.75" style="22" customWidth="true"/>
    <col min="11759" max="11759" width="13.75" style="22" customWidth="true"/>
    <col min="11760" max="12010" width="9" style="22"/>
    <col min="12011" max="12011" width="10.75" style="22" customWidth="true"/>
    <col min="12012" max="12012" width="5.625" style="22" customWidth="true"/>
    <col min="12013" max="12013" width="8.5" style="22" customWidth="true"/>
    <col min="12014" max="12014" width="7.75" style="22" customWidth="true"/>
    <col min="12015" max="12015" width="13.75" style="22" customWidth="true"/>
    <col min="12016" max="12266" width="9" style="22"/>
    <col min="12267" max="12267" width="10.75" style="22" customWidth="true"/>
    <col min="12268" max="12268" width="5.625" style="22" customWidth="true"/>
    <col min="12269" max="12269" width="8.5" style="22" customWidth="true"/>
    <col min="12270" max="12270" width="7.75" style="22" customWidth="true"/>
    <col min="12271" max="12271" width="13.75" style="22" customWidth="true"/>
    <col min="12272" max="12522" width="9" style="22"/>
    <col min="12523" max="12523" width="10.75" style="22" customWidth="true"/>
    <col min="12524" max="12524" width="5.625" style="22" customWidth="true"/>
    <col min="12525" max="12525" width="8.5" style="22" customWidth="true"/>
    <col min="12526" max="12526" width="7.75" style="22" customWidth="true"/>
    <col min="12527" max="12527" width="13.75" style="22" customWidth="true"/>
    <col min="12528" max="12778" width="9" style="22"/>
    <col min="12779" max="12779" width="10.75" style="22" customWidth="true"/>
    <col min="12780" max="12780" width="5.625" style="22" customWidth="true"/>
    <col min="12781" max="12781" width="8.5" style="22" customWidth="true"/>
    <col min="12782" max="12782" width="7.75" style="22" customWidth="true"/>
    <col min="12783" max="12783" width="13.75" style="22" customWidth="true"/>
    <col min="12784" max="13034" width="9" style="22"/>
    <col min="13035" max="13035" width="10.75" style="22" customWidth="true"/>
    <col min="13036" max="13036" width="5.625" style="22" customWidth="true"/>
    <col min="13037" max="13037" width="8.5" style="22" customWidth="true"/>
    <col min="13038" max="13038" width="7.75" style="22" customWidth="true"/>
    <col min="13039" max="13039" width="13.75" style="22" customWidth="true"/>
    <col min="13040" max="13290" width="9" style="22"/>
    <col min="13291" max="13291" width="10.75" style="22" customWidth="true"/>
    <col min="13292" max="13292" width="5.625" style="22" customWidth="true"/>
    <col min="13293" max="13293" width="8.5" style="22" customWidth="true"/>
    <col min="13294" max="13294" width="7.75" style="22" customWidth="true"/>
    <col min="13295" max="13295" width="13.75" style="22" customWidth="true"/>
    <col min="13296" max="13546" width="9" style="22"/>
    <col min="13547" max="13547" width="10.75" style="22" customWidth="true"/>
    <col min="13548" max="13548" width="5.625" style="22" customWidth="true"/>
    <col min="13549" max="13549" width="8.5" style="22" customWidth="true"/>
    <col min="13550" max="13550" width="7.75" style="22" customWidth="true"/>
    <col min="13551" max="13551" width="13.75" style="22" customWidth="true"/>
    <col min="13552" max="13802" width="9" style="22"/>
    <col min="13803" max="13803" width="10.75" style="22" customWidth="true"/>
    <col min="13804" max="13804" width="5.625" style="22" customWidth="true"/>
    <col min="13805" max="13805" width="8.5" style="22" customWidth="true"/>
    <col min="13806" max="13806" width="7.75" style="22" customWidth="true"/>
    <col min="13807" max="13807" width="13.75" style="22" customWidth="true"/>
    <col min="13808" max="14058" width="9" style="22"/>
    <col min="14059" max="14059" width="10.75" style="22" customWidth="true"/>
    <col min="14060" max="14060" width="5.625" style="22" customWidth="true"/>
    <col min="14061" max="14061" width="8.5" style="22" customWidth="true"/>
    <col min="14062" max="14062" width="7.75" style="22" customWidth="true"/>
    <col min="14063" max="14063" width="13.75" style="22" customWidth="true"/>
    <col min="14064" max="14314" width="9" style="22"/>
    <col min="14315" max="14315" width="10.75" style="22" customWidth="true"/>
    <col min="14316" max="14316" width="5.625" style="22" customWidth="true"/>
    <col min="14317" max="14317" width="8.5" style="22" customWidth="true"/>
    <col min="14318" max="14318" width="7.75" style="22" customWidth="true"/>
    <col min="14319" max="14319" width="13.75" style="22" customWidth="true"/>
    <col min="14320" max="14570" width="9" style="22"/>
    <col min="14571" max="14571" width="10.75" style="22" customWidth="true"/>
    <col min="14572" max="14572" width="5.625" style="22" customWidth="true"/>
    <col min="14573" max="14573" width="8.5" style="22" customWidth="true"/>
    <col min="14574" max="14574" width="7.75" style="22" customWidth="true"/>
    <col min="14575" max="14575" width="13.75" style="22" customWidth="true"/>
    <col min="14576" max="14826" width="9" style="22"/>
    <col min="14827" max="14827" width="10.75" style="22" customWidth="true"/>
    <col min="14828" max="14828" width="5.625" style="22" customWidth="true"/>
    <col min="14829" max="14829" width="8.5" style="22" customWidth="true"/>
    <col min="14830" max="14830" width="7.75" style="22" customWidth="true"/>
    <col min="14831" max="14831" width="13.75" style="22" customWidth="true"/>
    <col min="14832" max="15082" width="9" style="22"/>
    <col min="15083" max="15083" width="10.75" style="22" customWidth="true"/>
    <col min="15084" max="15084" width="5.625" style="22" customWidth="true"/>
    <col min="15085" max="15085" width="8.5" style="22" customWidth="true"/>
    <col min="15086" max="15086" width="7.75" style="22" customWidth="true"/>
    <col min="15087" max="15087" width="13.75" style="22" customWidth="true"/>
    <col min="15088" max="15338" width="9" style="22"/>
    <col min="15339" max="15339" width="10.75" style="22" customWidth="true"/>
    <col min="15340" max="15340" width="5.625" style="22" customWidth="true"/>
    <col min="15341" max="15341" width="8.5" style="22" customWidth="true"/>
    <col min="15342" max="15342" width="7.75" style="22" customWidth="true"/>
    <col min="15343" max="15343" width="13.75" style="22" customWidth="true"/>
    <col min="15344" max="15594" width="9" style="22"/>
    <col min="15595" max="15595" width="10.75" style="22" customWidth="true"/>
    <col min="15596" max="15596" width="5.625" style="22" customWidth="true"/>
    <col min="15597" max="15597" width="8.5" style="22" customWidth="true"/>
    <col min="15598" max="15598" width="7.75" style="22" customWidth="true"/>
    <col min="15599" max="15599" width="13.75" style="22" customWidth="true"/>
    <col min="15600" max="15850" width="9" style="22"/>
    <col min="15851" max="15851" width="10.75" style="22" customWidth="true"/>
    <col min="15852" max="15852" width="5.625" style="22" customWidth="true"/>
    <col min="15853" max="15853" width="8.5" style="22" customWidth="true"/>
    <col min="15854" max="15854" width="7.75" style="22" customWidth="true"/>
    <col min="15855" max="15855" width="13.75" style="22" customWidth="true"/>
    <col min="15856" max="16106" width="9" style="22"/>
    <col min="16107" max="16107" width="10.75" style="22" customWidth="true"/>
    <col min="16108" max="16108" width="5.625" style="22" customWidth="true"/>
    <col min="16109" max="16109" width="8.5" style="22" customWidth="true"/>
    <col min="16110" max="16110" width="7.75" style="22" customWidth="true"/>
    <col min="16111" max="16111" width="13.75" style="22" customWidth="true"/>
    <col min="16112" max="16384" width="9" style="22"/>
  </cols>
  <sheetData>
    <row r="1" ht="18" customHeight="true" spans="1:3">
      <c r="A1" s="2" t="s">
        <v>25</v>
      </c>
      <c r="B1" s="2"/>
      <c r="C1" s="2"/>
    </row>
    <row r="2" ht="23.1" customHeight="true" spans="1:3">
      <c r="A2" s="3" t="s">
        <v>26</v>
      </c>
      <c r="B2" s="3"/>
      <c r="C2" s="3"/>
    </row>
    <row r="3" s="22" customFormat="true" customHeight="true" spans="1:3">
      <c r="A3" s="23"/>
      <c r="B3" s="4" t="s">
        <v>20</v>
      </c>
      <c r="C3" s="4" t="s">
        <v>21</v>
      </c>
    </row>
    <row r="4" ht="26.1" customHeight="true" spans="1:3">
      <c r="A4" s="5" t="s">
        <v>4</v>
      </c>
      <c r="B4" s="6">
        <v>139334</v>
      </c>
      <c r="C4" s="24">
        <v>11.5</v>
      </c>
    </row>
    <row r="5" ht="26.1" customHeight="true" spans="1:7">
      <c r="A5" s="9" t="s">
        <v>5</v>
      </c>
      <c r="B5" s="25">
        <v>2045</v>
      </c>
      <c r="C5" s="26">
        <v>9.9</v>
      </c>
      <c r="G5" s="30"/>
    </row>
    <row r="6" ht="26.1" customHeight="true" spans="1:3">
      <c r="A6" s="12" t="s">
        <v>6</v>
      </c>
      <c r="B6" s="25">
        <v>149.65</v>
      </c>
      <c r="C6" s="26">
        <v>15.52</v>
      </c>
    </row>
    <row r="7" ht="26.1" customHeight="true" spans="1:7">
      <c r="A7" s="12" t="s">
        <v>7</v>
      </c>
      <c r="B7" s="25">
        <v>122</v>
      </c>
      <c r="C7" s="26">
        <v>9.7</v>
      </c>
      <c r="G7" s="30"/>
    </row>
    <row r="8" ht="26.1" customHeight="true" spans="1:7">
      <c r="A8" s="12" t="s">
        <v>8</v>
      </c>
      <c r="B8" s="25">
        <v>67.75</v>
      </c>
      <c r="C8" s="26">
        <v>10.9</v>
      </c>
      <c r="G8" s="30"/>
    </row>
    <row r="9" ht="26.1" customHeight="true" spans="1:7">
      <c r="A9" s="12" t="s">
        <v>9</v>
      </c>
      <c r="B9" s="25">
        <v>28.14</v>
      </c>
      <c r="C9" s="26">
        <v>16.3</v>
      </c>
      <c r="G9" s="30"/>
    </row>
    <row r="10" ht="26.1" customHeight="true" spans="1:7">
      <c r="A10" s="12" t="s">
        <v>10</v>
      </c>
      <c r="B10" s="25">
        <v>59.2</v>
      </c>
      <c r="C10" s="26">
        <v>-3.3</v>
      </c>
      <c r="G10" s="30"/>
    </row>
    <row r="11" ht="26.1" customHeight="true" spans="1:7">
      <c r="A11" s="12" t="s">
        <v>11</v>
      </c>
      <c r="B11" s="25">
        <v>81.97</v>
      </c>
      <c r="C11" s="26">
        <v>6.8</v>
      </c>
      <c r="G11" s="30"/>
    </row>
    <row r="12" ht="26.1" customHeight="true" spans="1:7">
      <c r="A12" s="12" t="s">
        <v>12</v>
      </c>
      <c r="B12" s="25">
        <v>81.67</v>
      </c>
      <c r="C12" s="26">
        <v>17.5</v>
      </c>
      <c r="G12" s="30"/>
    </row>
    <row r="13" ht="26.1" customHeight="true" spans="1:7">
      <c r="A13" s="12" t="s">
        <v>13</v>
      </c>
      <c r="B13" s="25">
        <v>41.5</v>
      </c>
      <c r="C13" s="26">
        <v>6.1</v>
      </c>
      <c r="G13" s="30"/>
    </row>
    <row r="14" ht="26.1" customHeight="true" spans="1:7">
      <c r="A14" s="12" t="s">
        <v>14</v>
      </c>
      <c r="B14" s="25">
        <v>642.7</v>
      </c>
      <c r="C14" s="26">
        <v>11.7</v>
      </c>
      <c r="G14" s="30"/>
    </row>
    <row r="15" ht="26.1" customHeight="true" spans="1:7">
      <c r="A15" s="12" t="s">
        <v>15</v>
      </c>
      <c r="B15" s="25">
        <v>46.08</v>
      </c>
      <c r="C15" s="26">
        <v>11.7</v>
      </c>
      <c r="G15" s="30"/>
    </row>
    <row r="16" ht="26.1" customHeight="true" spans="1:7">
      <c r="A16" s="12" t="s">
        <v>16</v>
      </c>
      <c r="B16" s="25">
        <v>62.89</v>
      </c>
      <c r="C16" s="26">
        <v>5.6</v>
      </c>
      <c r="G16" s="30"/>
    </row>
    <row r="17" ht="26.1" customHeight="true" spans="1:3">
      <c r="A17" s="15" t="s">
        <v>17</v>
      </c>
      <c r="B17" s="27">
        <v>21.37</v>
      </c>
      <c r="C17" s="28">
        <v>5</v>
      </c>
    </row>
    <row r="18" spans="1:3">
      <c r="A18" s="29"/>
      <c r="B18" s="29"/>
      <c r="C18" s="29"/>
    </row>
  </sheetData>
  <mergeCells count="3">
    <mergeCell ref="A1:C1"/>
    <mergeCell ref="A2:C2"/>
    <mergeCell ref="A18:C18"/>
  </mergeCells>
  <pageMargins left="0.75" right="0.75" top="1" bottom="1" header="0.5" footer="0.5"/>
  <pageSetup paperSize="9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selection activeCell="G15" sqref="G15"/>
    </sheetView>
  </sheetViews>
  <sheetFormatPr defaultColWidth="11.25" defaultRowHeight="14.25" outlineLevelCol="7"/>
  <cols>
    <col min="1" max="16384" width="11.25" style="1" customWidth="true"/>
  </cols>
  <sheetData>
    <row r="1" ht="20.1" customHeight="true" spans="1:5">
      <c r="A1" s="2" t="s">
        <v>27</v>
      </c>
      <c r="B1" s="2"/>
      <c r="C1" s="2"/>
      <c r="D1" s="2"/>
      <c r="E1" s="2"/>
    </row>
    <row r="2" ht="23.1" customHeight="true" spans="1:5">
      <c r="A2" s="3" t="s">
        <v>26</v>
      </c>
      <c r="B2" s="3"/>
      <c r="C2" s="3"/>
      <c r="D2" s="3"/>
      <c r="E2" s="3"/>
    </row>
    <row r="3" customHeight="true" spans="1:5">
      <c r="A3" s="4"/>
      <c r="B3" s="4" t="s">
        <v>20</v>
      </c>
      <c r="C3" s="4" t="s">
        <v>3</v>
      </c>
      <c r="D3" s="4" t="s">
        <v>21</v>
      </c>
      <c r="E3" s="4" t="s">
        <v>3</v>
      </c>
    </row>
    <row r="4" ht="26.1" customHeight="true" spans="1:8">
      <c r="A4" s="5" t="s">
        <v>4</v>
      </c>
      <c r="B4" s="6">
        <v>151623</v>
      </c>
      <c r="C4" s="7"/>
      <c r="D4" s="8">
        <v>3.3</v>
      </c>
      <c r="E4" s="19"/>
      <c r="H4" s="20"/>
    </row>
    <row r="5" ht="26.1" customHeight="true" spans="1:8">
      <c r="A5" s="9" t="s">
        <v>5</v>
      </c>
      <c r="B5" s="10">
        <v>3445.4</v>
      </c>
      <c r="C5" s="7"/>
      <c r="D5" s="11">
        <v>3.9</v>
      </c>
      <c r="E5" s="19"/>
      <c r="H5" s="20"/>
    </row>
    <row r="6" ht="26.1" customHeight="true" spans="1:8">
      <c r="A6" s="12" t="s">
        <v>6</v>
      </c>
      <c r="B6" s="13">
        <v>280.19</v>
      </c>
      <c r="C6" s="14">
        <f>RANK(B6,B$6:B$17)</f>
        <v>3</v>
      </c>
      <c r="D6" s="11">
        <v>11.45</v>
      </c>
      <c r="E6" s="14">
        <f>RANK(D6,D$6:D$17)</f>
        <v>6</v>
      </c>
      <c r="H6" s="20"/>
    </row>
    <row r="7" ht="26.1" customHeight="true" spans="1:8">
      <c r="A7" s="12" t="s">
        <v>7</v>
      </c>
      <c r="B7" s="13">
        <v>250.9</v>
      </c>
      <c r="C7" s="14">
        <f t="shared" ref="C7:C17" si="0">RANK(B7,B$6:B$17)</f>
        <v>6</v>
      </c>
      <c r="D7" s="11">
        <v>17.1</v>
      </c>
      <c r="E7" s="14">
        <f t="shared" ref="E7:E17" si="1">RANK(D7,D$6:D$17)</f>
        <v>3</v>
      </c>
      <c r="H7" s="20"/>
    </row>
    <row r="8" ht="26.1" customHeight="true" spans="1:8">
      <c r="A8" s="12" t="s">
        <v>8</v>
      </c>
      <c r="B8" s="13">
        <v>272.35</v>
      </c>
      <c r="C8" s="14">
        <f t="shared" si="0"/>
        <v>4</v>
      </c>
      <c r="D8" s="11">
        <v>11.4</v>
      </c>
      <c r="E8" s="14">
        <f t="shared" si="1"/>
        <v>7</v>
      </c>
      <c r="H8" s="20"/>
    </row>
    <row r="9" ht="26.1" customHeight="true" spans="1:8">
      <c r="A9" s="12" t="s">
        <v>9</v>
      </c>
      <c r="B9" s="13">
        <v>198.98</v>
      </c>
      <c r="C9" s="14">
        <f t="shared" si="0"/>
        <v>8</v>
      </c>
      <c r="D9" s="11">
        <v>18.4</v>
      </c>
      <c r="E9" s="14">
        <f t="shared" si="1"/>
        <v>2</v>
      </c>
      <c r="H9" s="20"/>
    </row>
    <row r="10" ht="26.1" customHeight="true" spans="1:8">
      <c r="A10" s="12" t="s">
        <v>10</v>
      </c>
      <c r="B10" s="13">
        <v>272.3</v>
      </c>
      <c r="C10" s="14">
        <f t="shared" si="0"/>
        <v>5</v>
      </c>
      <c r="D10" s="11">
        <v>16</v>
      </c>
      <c r="E10" s="14">
        <f t="shared" si="1"/>
        <v>4</v>
      </c>
      <c r="H10" s="20"/>
    </row>
    <row r="11" ht="26.1" customHeight="true" spans="1:8">
      <c r="A11" s="12" t="s">
        <v>11</v>
      </c>
      <c r="B11" s="13">
        <v>373.88</v>
      </c>
      <c r="C11" s="14">
        <f t="shared" si="0"/>
        <v>2</v>
      </c>
      <c r="D11" s="11">
        <v>10.4</v>
      </c>
      <c r="E11" s="14">
        <f t="shared" si="1"/>
        <v>8</v>
      </c>
      <c r="H11" s="20"/>
    </row>
    <row r="12" ht="26.1" customHeight="true" spans="1:8">
      <c r="A12" s="12" t="s">
        <v>12</v>
      </c>
      <c r="B12" s="13">
        <v>188.18</v>
      </c>
      <c r="C12" s="14">
        <f t="shared" si="0"/>
        <v>9</v>
      </c>
      <c r="D12" s="11">
        <v>11.8</v>
      </c>
      <c r="E12" s="14">
        <f t="shared" si="1"/>
        <v>5</v>
      </c>
      <c r="H12" s="20"/>
    </row>
    <row r="13" ht="26.1" customHeight="true" spans="1:8">
      <c r="A13" s="12" t="s">
        <v>13</v>
      </c>
      <c r="B13" s="13">
        <v>216.8</v>
      </c>
      <c r="C13" s="14">
        <f t="shared" si="0"/>
        <v>7</v>
      </c>
      <c r="D13" s="11">
        <v>1.8</v>
      </c>
      <c r="E13" s="14">
        <f t="shared" si="1"/>
        <v>12</v>
      </c>
      <c r="H13" s="20"/>
    </row>
    <row r="14" ht="26.1" customHeight="true" spans="1:8">
      <c r="A14" s="12" t="s">
        <v>14</v>
      </c>
      <c r="B14" s="13">
        <v>531.3</v>
      </c>
      <c r="C14" s="14">
        <f t="shared" si="0"/>
        <v>1</v>
      </c>
      <c r="D14" s="11">
        <v>4.7</v>
      </c>
      <c r="E14" s="14">
        <f t="shared" si="1"/>
        <v>11</v>
      </c>
      <c r="H14" s="20"/>
    </row>
    <row r="15" ht="26.1" customHeight="true" spans="1:8">
      <c r="A15" s="12" t="s">
        <v>15</v>
      </c>
      <c r="B15" s="13">
        <v>169.36</v>
      </c>
      <c r="C15" s="14">
        <f t="shared" si="0"/>
        <v>10</v>
      </c>
      <c r="D15" s="11">
        <v>21.8</v>
      </c>
      <c r="E15" s="14">
        <f t="shared" si="1"/>
        <v>1</v>
      </c>
      <c r="H15" s="20"/>
    </row>
    <row r="16" ht="26.1" customHeight="true" spans="1:8">
      <c r="A16" s="12" t="s">
        <v>16</v>
      </c>
      <c r="B16" s="13">
        <v>81.33</v>
      </c>
      <c r="C16" s="14">
        <f t="shared" si="0"/>
        <v>11</v>
      </c>
      <c r="D16" s="11">
        <v>8.9</v>
      </c>
      <c r="E16" s="14">
        <f t="shared" si="1"/>
        <v>9</v>
      </c>
      <c r="H16" s="20"/>
    </row>
    <row r="17" ht="26.1" customHeight="true" spans="1:5">
      <c r="A17" s="15" t="s">
        <v>17</v>
      </c>
      <c r="B17" s="16">
        <v>53.67</v>
      </c>
      <c r="C17" s="17">
        <f t="shared" si="0"/>
        <v>12</v>
      </c>
      <c r="D17" s="18">
        <v>4.8</v>
      </c>
      <c r="E17" s="14">
        <f t="shared" si="1"/>
        <v>10</v>
      </c>
    </row>
    <row r="18" ht="13.5" customHeight="true" spans="6:6">
      <c r="F18" s="21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规上工业</vt:lpstr>
      <vt:lpstr>社会消费品</vt:lpstr>
      <vt:lpstr>固投</vt:lpstr>
      <vt:lpstr>预算收入</vt:lpstr>
      <vt:lpstr>财政支出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inspur</cp:lastModifiedBy>
  <dcterms:created xsi:type="dcterms:W3CDTF">2006-10-03T16:00:00Z</dcterms:created>
  <dcterms:modified xsi:type="dcterms:W3CDTF">2023-08-25T17:02:07Z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