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3"/>
  </bookViews>
  <sheets>
    <sheet name="31生产总值" sheetId="8" r:id="rId1"/>
    <sheet name="32规上工业" sheetId="6" r:id="rId2"/>
    <sheet name="社会消费品" sheetId="1" r:id="rId3"/>
    <sheet name="34预算收入" sheetId="2" r:id="rId4"/>
    <sheet name="35财政支出" sheetId="3" r:id="rId5"/>
    <sheet name="固投" sheetId="10" r:id="rId6"/>
  </sheets>
  <calcPr calcId="144525"/>
</workbook>
</file>

<file path=xl/sharedStrings.xml><?xml version="1.0" encoding="utf-8"?>
<sst xmlns="http://schemas.openxmlformats.org/spreadsheetml/2006/main" count="115" uniqueCount="37">
  <si>
    <r>
      <rPr>
        <b/>
        <sz val="14"/>
        <rFont val="Times New Roman"/>
        <charset val="134"/>
      </rPr>
      <t xml:space="preserve">31 </t>
    </r>
    <r>
      <rPr>
        <b/>
        <sz val="14"/>
        <rFont val="华文行楷"/>
        <charset val="134"/>
      </rPr>
      <t>全国全区各盟市生产总值</t>
    </r>
    <r>
      <rPr>
        <b/>
        <sz val="14"/>
        <rFont val="Times New Roman"/>
        <charset val="134"/>
      </rPr>
      <t xml:space="preserve">    </t>
    </r>
  </si>
  <si>
    <t xml:space="preserve">                                 单位：亿元、%</t>
  </si>
  <si>
    <t>1-9月</t>
  </si>
  <si>
    <t>位次</t>
  </si>
  <si>
    <t>增速</t>
  </si>
  <si>
    <t>全国</t>
  </si>
  <si>
    <t>全区</t>
  </si>
  <si>
    <t>呼和浩特市</t>
  </si>
  <si>
    <t>包  头  市</t>
  </si>
  <si>
    <t>呼伦贝尔市</t>
  </si>
  <si>
    <t>兴  安  盟</t>
  </si>
  <si>
    <t>通  辽  市</t>
  </si>
  <si>
    <t>赤  峰  市</t>
  </si>
  <si>
    <t>锡林郭勒盟</t>
  </si>
  <si>
    <t>乌兰察布市</t>
  </si>
  <si>
    <t>鄂尔多斯市</t>
  </si>
  <si>
    <t>巴彦淖尔市</t>
  </si>
  <si>
    <t>乌  海  市</t>
  </si>
  <si>
    <t>阿拉善盟</t>
  </si>
  <si>
    <t>32全国全区各盟市规模以上工业增加值</t>
  </si>
  <si>
    <t>单位：%</t>
  </si>
  <si>
    <r>
      <rPr>
        <b/>
        <sz val="11"/>
        <rFont val="Times New Roman"/>
        <charset val="134"/>
      </rPr>
      <t>1-9</t>
    </r>
    <r>
      <rPr>
        <b/>
        <sz val="11"/>
        <rFont val="方正楷体简体"/>
        <charset val="134"/>
      </rPr>
      <t>月增速</t>
    </r>
  </si>
  <si>
    <t>全国全区各盟市社会消费品零售额 35</t>
  </si>
  <si>
    <t xml:space="preserve">                                         单位：亿元、%</t>
  </si>
  <si>
    <t>包头市</t>
  </si>
  <si>
    <t>兴安盟</t>
  </si>
  <si>
    <t>通辽市</t>
  </si>
  <si>
    <t>赤峰市</t>
  </si>
  <si>
    <t>乌海市</t>
  </si>
  <si>
    <t xml:space="preserve">34全国全区各盟市一般公共预算收入  </t>
  </si>
  <si>
    <t xml:space="preserve">                         单位：亿元、%</t>
  </si>
  <si>
    <r>
      <rPr>
        <b/>
        <sz val="11"/>
        <rFont val="Times New Roman"/>
        <charset val="134"/>
      </rPr>
      <t>1-9</t>
    </r>
    <r>
      <rPr>
        <b/>
        <sz val="11"/>
        <rFont val="方正楷体简体"/>
        <charset val="134"/>
      </rPr>
      <t>月</t>
    </r>
  </si>
  <si>
    <t>同口径增速</t>
  </si>
  <si>
    <r>
      <rPr>
        <b/>
        <sz val="13"/>
        <rFont val="Times New Roman"/>
        <charset val="134"/>
      </rPr>
      <t xml:space="preserve"> </t>
    </r>
    <r>
      <rPr>
        <b/>
        <sz val="13"/>
        <rFont val="华文行楷"/>
        <charset val="134"/>
      </rPr>
      <t>全国全区各盟市一般公共预算支出</t>
    </r>
    <r>
      <rPr>
        <b/>
        <sz val="13"/>
        <rFont val="Times New Roman"/>
        <charset val="134"/>
      </rPr>
      <t>35</t>
    </r>
  </si>
  <si>
    <t>33全国全区各盟市固定资产投资</t>
  </si>
  <si>
    <t xml:space="preserve">                            单位：%</t>
  </si>
  <si>
    <t>1-9月增速</t>
  </si>
</sst>
</file>

<file path=xl/styles.xml><?xml version="1.0" encoding="utf-8"?>
<styleSheet xmlns="http://schemas.openxmlformats.org/spreadsheetml/2006/main">
  <numFmts count="8">
    <numFmt numFmtId="176" formatCode="0_);[Red]\(0\)"/>
    <numFmt numFmtId="177" formatCode="0.00_ "/>
    <numFmt numFmtId="178" formatCode="0_ "/>
    <numFmt numFmtId="41" formatCode="_ * #,##0_ ;_ * \-#,##0_ ;_ * &quot;-&quot;_ ;_ @_ "/>
    <numFmt numFmtId="179" formatCode="0.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5">
    <font>
      <sz val="11"/>
      <color theme="1"/>
      <name val="宋体"/>
      <charset val="134"/>
      <scheme val="minor"/>
    </font>
    <font>
      <b/>
      <sz val="13"/>
      <name val="华文行楷"/>
      <charset val="134"/>
    </font>
    <font>
      <b/>
      <sz val="12.8"/>
      <name val="Times New Roman"/>
      <charset val="134"/>
    </font>
    <font>
      <b/>
      <sz val="9"/>
      <name val="方正楷体简体"/>
      <charset val="134"/>
    </font>
    <font>
      <b/>
      <sz val="9"/>
      <color indexed="8"/>
      <name val="方正楷体简体"/>
      <charset val="134"/>
    </font>
    <font>
      <b/>
      <sz val="10"/>
      <name val="Times New Roman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3"/>
      <name val="Times New Roman"/>
      <charset val="134"/>
    </font>
    <font>
      <b/>
      <sz val="11"/>
      <name val="方正楷体简体"/>
      <charset val="134"/>
    </font>
    <font>
      <b/>
      <sz val="11"/>
      <name val="Times New Roman"/>
      <charset val="134"/>
    </font>
    <font>
      <sz val="12"/>
      <color theme="1"/>
      <name val="宋体"/>
      <charset val="134"/>
    </font>
    <font>
      <b/>
      <sz val="9"/>
      <color rgb="FFFF0000"/>
      <name val="Times New Roman"/>
      <charset val="134"/>
    </font>
    <font>
      <b/>
      <sz val="10"/>
      <color rgb="FFFF0000"/>
      <name val="Times New Roman"/>
      <charset val="134"/>
    </font>
    <font>
      <b/>
      <sz val="9"/>
      <name val="Times New Roman"/>
      <charset val="134"/>
    </font>
    <font>
      <sz val="11"/>
      <name val="宋体"/>
      <charset val="134"/>
    </font>
    <font>
      <b/>
      <sz val="11"/>
      <name val="方正大标宋简体"/>
      <charset val="134"/>
    </font>
    <font>
      <sz val="9"/>
      <name val="方正楷体简体"/>
      <charset val="134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华文行楷"/>
      <charset val="134"/>
    </font>
    <font>
      <b/>
      <sz val="14"/>
      <name val="Times New Roman"/>
      <charset val="134"/>
    </font>
    <font>
      <b/>
      <sz val="10"/>
      <name val="方正楷体简体"/>
      <charset val="134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Arial"/>
      <charset val="134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4"/>
      <name val="华文行楷"/>
      <charset val="134"/>
    </font>
  </fonts>
  <fills count="35">
    <fill>
      <patternFill patternType="none"/>
    </fill>
    <fill>
      <patternFill patternType="gray125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/>
      <top/>
      <bottom style="medium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medium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6">
    <xf numFmtId="0" fontId="0" fillId="0" borderId="0"/>
    <xf numFmtId="9" fontId="38" fillId="0" borderId="0" applyFont="false" applyFill="false" applyBorder="false" applyAlignment="false" applyProtection="false"/>
    <xf numFmtId="0" fontId="8" fillId="0" borderId="0">
      <alignment vertical="center"/>
    </xf>
    <xf numFmtId="0" fontId="8" fillId="0" borderId="0"/>
    <xf numFmtId="0" fontId="27" fillId="16" borderId="0" applyNumberFormat="false" applyBorder="false" applyAlignment="false" applyProtection="false">
      <alignment vertical="center"/>
    </xf>
    <xf numFmtId="0" fontId="37" fillId="27" borderId="0" applyNumberFormat="false" applyBorder="false" applyAlignment="false" applyProtection="false">
      <alignment vertical="center"/>
    </xf>
    <xf numFmtId="0" fontId="8" fillId="0" borderId="0"/>
    <xf numFmtId="0" fontId="37" fillId="31" borderId="0" applyNumberFormat="false" applyBorder="false" applyAlignment="false" applyProtection="false">
      <alignment vertical="center"/>
    </xf>
    <xf numFmtId="0" fontId="27" fillId="34" borderId="0" applyNumberFormat="false" applyBorder="false" applyAlignment="false" applyProtection="false">
      <alignment vertical="center"/>
    </xf>
    <xf numFmtId="0" fontId="8" fillId="0" borderId="0"/>
    <xf numFmtId="0" fontId="27" fillId="13" borderId="0" applyNumberFormat="false" applyBorder="false" applyAlignment="false" applyProtection="false">
      <alignment vertical="center"/>
    </xf>
    <xf numFmtId="0" fontId="37" fillId="20" borderId="0" applyNumberFormat="false" applyBorder="false" applyAlignment="false" applyProtection="false">
      <alignment vertical="center"/>
    </xf>
    <xf numFmtId="0" fontId="27" fillId="18" borderId="0" applyNumberFormat="false" applyBorder="false" applyAlignment="false" applyProtection="false">
      <alignment vertical="center"/>
    </xf>
    <xf numFmtId="0" fontId="27" fillId="17" borderId="0" applyNumberFormat="false" applyBorder="false" applyAlignment="false" applyProtection="false">
      <alignment vertical="center"/>
    </xf>
    <xf numFmtId="0" fontId="8" fillId="0" borderId="0"/>
    <xf numFmtId="0" fontId="27" fillId="30" borderId="0" applyNumberFormat="false" applyBorder="false" applyAlignment="false" applyProtection="false">
      <alignment vertical="center"/>
    </xf>
    <xf numFmtId="0" fontId="37" fillId="21" borderId="0" applyNumberFormat="false" applyBorder="false" applyAlignment="false" applyProtection="false">
      <alignment vertical="center"/>
    </xf>
    <xf numFmtId="0" fontId="37" fillId="23" borderId="0" applyNumberFormat="false" applyBorder="false" applyAlignment="false" applyProtection="false">
      <alignment vertical="center"/>
    </xf>
    <xf numFmtId="0" fontId="37" fillId="25" borderId="0" applyNumberFormat="false" applyBorder="false" applyAlignment="false" applyProtection="false">
      <alignment vertical="center"/>
    </xf>
    <xf numFmtId="0" fontId="40" fillId="0" borderId="0" applyNumberFormat="false" applyFill="false" applyBorder="false" applyAlignment="false" applyProtection="false">
      <alignment vertical="center"/>
    </xf>
    <xf numFmtId="0" fontId="41" fillId="0" borderId="0" applyNumberFormat="false" applyFill="false" applyBorder="false" applyAlignment="false" applyProtection="false">
      <alignment vertical="center"/>
    </xf>
    <xf numFmtId="0" fontId="33" fillId="14" borderId="13" applyNumberFormat="false" applyAlignment="false" applyProtection="false">
      <alignment vertical="center"/>
    </xf>
    <xf numFmtId="0" fontId="42" fillId="0" borderId="14" applyNumberFormat="false" applyFill="false" applyAlignment="false" applyProtection="false">
      <alignment vertical="center"/>
    </xf>
    <xf numFmtId="0" fontId="35" fillId="19" borderId="11" applyNumberFormat="false" applyAlignment="false" applyProtection="false">
      <alignment vertical="center"/>
    </xf>
    <xf numFmtId="0" fontId="43" fillId="0" borderId="0" applyNumberFormat="false" applyFill="false" applyBorder="false" applyAlignment="false" applyProtection="false">
      <alignment vertical="center"/>
    </xf>
    <xf numFmtId="0" fontId="36" fillId="12" borderId="15" applyNumberFormat="false" applyAlignment="false" applyProtection="false">
      <alignment vertical="center"/>
    </xf>
    <xf numFmtId="0" fontId="37" fillId="32" borderId="0" applyNumberFormat="false" applyBorder="false" applyAlignment="false" applyProtection="false">
      <alignment vertical="center"/>
    </xf>
    <xf numFmtId="0" fontId="37" fillId="3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30" fillId="0" borderId="12" applyNumberFormat="false" applyFill="false" applyAlignment="false" applyProtection="false">
      <alignment vertical="center"/>
    </xf>
    <xf numFmtId="0" fontId="39" fillId="0" borderId="0" applyNumberFormat="false" applyFill="false" applyBorder="false" applyAlignment="false" applyProtection="false">
      <alignment vertical="center"/>
    </xf>
    <xf numFmtId="0" fontId="32" fillId="12" borderId="11" applyNumberFormat="false" applyAlignment="false" applyProtection="false">
      <alignment vertical="center"/>
    </xf>
    <xf numFmtId="0" fontId="27" fillId="2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7" fillId="11" borderId="0" applyNumberFormat="false" applyBorder="false" applyAlignment="false" applyProtection="false">
      <alignment vertical="center"/>
    </xf>
    <xf numFmtId="0" fontId="0" fillId="10" borderId="10" applyNumberFormat="false" applyFont="false" applyAlignment="false" applyProtection="false">
      <alignment vertical="center"/>
    </xf>
    <xf numFmtId="0" fontId="31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4" fillId="0" borderId="14" applyNumberFormat="false" applyFill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9" fillId="0" borderId="9" applyNumberFormat="false" applyFill="false" applyAlignment="false" applyProtection="false">
      <alignment vertical="center"/>
    </xf>
    <xf numFmtId="0" fontId="37" fillId="28" borderId="0" applyNumberFormat="false" applyBorder="false" applyAlignment="false" applyProtection="false">
      <alignment vertical="center"/>
    </xf>
    <xf numFmtId="0" fontId="37" fillId="26" borderId="0" applyNumberFormat="false" applyBorder="false" applyAlignment="false" applyProtection="false">
      <alignment vertical="center"/>
    </xf>
    <xf numFmtId="0" fontId="8" fillId="0" borderId="0"/>
    <xf numFmtId="0" fontId="27" fillId="7" borderId="0" applyNumberFormat="false" applyBorder="false" applyAlignment="false" applyProtection="false">
      <alignment vertical="center"/>
    </xf>
    <xf numFmtId="0" fontId="26" fillId="0" borderId="8" applyNumberFormat="false" applyFill="false" applyAlignment="false" applyProtection="false">
      <alignment vertical="center"/>
    </xf>
    <xf numFmtId="0" fontId="27" fillId="15" borderId="0" applyNumberFormat="false" applyBorder="false" applyAlignment="false" applyProtection="false">
      <alignment vertical="center"/>
    </xf>
    <xf numFmtId="0" fontId="25" fillId="5" borderId="0" applyNumberFormat="false" applyBorder="false" applyAlignment="false" applyProtection="false">
      <alignment vertical="center"/>
    </xf>
    <xf numFmtId="0" fontId="37" fillId="24" borderId="0" applyNumberFormat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4" fillId="4" borderId="0" applyNumberFormat="false" applyBorder="false" applyAlignment="false" applyProtection="false">
      <alignment vertical="center"/>
    </xf>
    <xf numFmtId="0" fontId="27" fillId="6" borderId="0" applyNumberFormat="false" applyBorder="false" applyAlignment="false" applyProtection="false">
      <alignment vertical="center"/>
    </xf>
    <xf numFmtId="0" fontId="27" fillId="9" borderId="0" applyNumberFormat="false" applyBorder="false" applyAlignment="false" applyProtection="false">
      <alignment vertical="center"/>
    </xf>
    <xf numFmtId="0" fontId="37" fillId="22" borderId="0" applyNumberFormat="false" applyBorder="false" applyAlignment="false" applyProtection="false">
      <alignment vertical="center"/>
    </xf>
  </cellStyleXfs>
  <cellXfs count="84">
    <xf numFmtId="0" fontId="0" fillId="0" borderId="0" xfId="0"/>
    <xf numFmtId="0" fontId="1" fillId="2" borderId="0" xfId="14" applyFont="true" applyFill="true" applyBorder="true" applyAlignment="true">
      <alignment horizontal="left"/>
    </xf>
    <xf numFmtId="0" fontId="2" fillId="2" borderId="0" xfId="14" applyFont="true" applyFill="true" applyBorder="true" applyAlignment="true">
      <alignment horizontal="left"/>
    </xf>
    <xf numFmtId="0" fontId="3" fillId="0" borderId="0" xfId="14" applyFont="true" applyBorder="true" applyAlignment="true">
      <alignment horizontal="distributed" vertical="center"/>
    </xf>
    <xf numFmtId="0" fontId="4" fillId="0" borderId="0" xfId="14" applyFont="true" applyBorder="true" applyAlignment="true">
      <alignment horizontal="distributed" vertical="center"/>
    </xf>
    <xf numFmtId="179" fontId="5" fillId="0" borderId="0" xfId="14" applyNumberFormat="true" applyFont="true" applyBorder="true"/>
    <xf numFmtId="179" fontId="6" fillId="0" borderId="1" xfId="0" applyNumberFormat="true" applyFont="true" applyFill="true" applyBorder="true" applyAlignment="true"/>
    <xf numFmtId="0" fontId="3" fillId="0" borderId="0" xfId="45" applyFont="true" applyBorder="true" applyAlignment="true">
      <alignment horizontal="distributed"/>
    </xf>
    <xf numFmtId="179" fontId="7" fillId="0" borderId="1" xfId="0" applyNumberFormat="true" applyFont="true" applyFill="true" applyBorder="true" applyAlignment="true"/>
    <xf numFmtId="178" fontId="3" fillId="0" borderId="0" xfId="45" applyNumberFormat="true" applyFont="true" applyBorder="true" applyAlignment="true">
      <alignment horizontal="distributed"/>
    </xf>
    <xf numFmtId="0" fontId="3" fillId="0" borderId="2" xfId="45" applyFont="true" applyBorder="true" applyAlignment="true">
      <alignment horizontal="distributed"/>
    </xf>
    <xf numFmtId="178" fontId="3" fillId="0" borderId="2" xfId="45" applyNumberFormat="true" applyFont="true" applyBorder="true" applyAlignment="true">
      <alignment horizontal="distributed"/>
    </xf>
    <xf numFmtId="0" fontId="8" fillId="0" borderId="0" xfId="14"/>
    <xf numFmtId="0" fontId="9" fillId="2" borderId="0" xfId="14" applyFont="true" applyFill="true" applyAlignment="true">
      <alignment horizontal="left"/>
    </xf>
    <xf numFmtId="0" fontId="2" fillId="2" borderId="0" xfId="14" applyFont="true" applyFill="true" applyAlignment="true">
      <alignment horizontal="left"/>
    </xf>
    <xf numFmtId="0" fontId="10" fillId="0" borderId="0" xfId="14" applyFont="true" applyBorder="true" applyAlignment="true">
      <alignment horizontal="left" vertical="center"/>
    </xf>
    <xf numFmtId="0" fontId="10" fillId="0" borderId="3" xfId="14" applyNumberFormat="true" applyFont="true" applyBorder="true" applyAlignment="true">
      <alignment horizontal="center"/>
    </xf>
    <xf numFmtId="0" fontId="11" fillId="0" borderId="3" xfId="14" applyNumberFormat="true" applyFont="true" applyBorder="true" applyAlignment="true">
      <alignment horizontal="center"/>
    </xf>
    <xf numFmtId="0" fontId="12" fillId="0" borderId="0" xfId="0" applyFont="true"/>
    <xf numFmtId="0" fontId="12" fillId="0" borderId="0" xfId="14" applyFont="true"/>
    <xf numFmtId="177" fontId="5" fillId="0" borderId="0" xfId="14" applyNumberFormat="true" applyFont="true" applyBorder="true"/>
    <xf numFmtId="178" fontId="13" fillId="0" borderId="0" xfId="14" applyNumberFormat="true" applyFont="true" applyFill="true" applyBorder="true" applyAlignment="true">
      <alignment horizontal="right"/>
    </xf>
    <xf numFmtId="179" fontId="14" fillId="0" borderId="0" xfId="14" applyNumberFormat="true" applyFont="true" applyBorder="true"/>
    <xf numFmtId="0" fontId="15" fillId="0" borderId="0" xfId="14" applyFont="true" applyBorder="true"/>
    <xf numFmtId="177" fontId="5" fillId="0" borderId="2" xfId="14" applyNumberFormat="true" applyFont="true" applyBorder="true"/>
    <xf numFmtId="176" fontId="15" fillId="0" borderId="0" xfId="14" applyNumberFormat="true" applyFont="true" applyFill="true" applyBorder="true" applyAlignment="true">
      <alignment horizontal="right"/>
    </xf>
    <xf numFmtId="179" fontId="8" fillId="0" borderId="0" xfId="14" applyNumberFormat="true"/>
    <xf numFmtId="0" fontId="16" fillId="0" borderId="0" xfId="14" applyFont="true"/>
    <xf numFmtId="0" fontId="8" fillId="3" borderId="0" xfId="14" applyFill="true"/>
    <xf numFmtId="0" fontId="1" fillId="2" borderId="0" xfId="14" applyFont="true" applyFill="true" applyAlignment="true">
      <alignment horizontal="center"/>
    </xf>
    <xf numFmtId="0" fontId="10" fillId="0" borderId="2" xfId="14" applyFont="true" applyBorder="true" applyAlignment="true">
      <alignment horizontal="left" vertical="center"/>
    </xf>
    <xf numFmtId="0" fontId="17" fillId="0" borderId="4" xfId="14" applyFont="true" applyBorder="true" applyAlignment="true">
      <alignment horizontal="justify"/>
    </xf>
    <xf numFmtId="0" fontId="11" fillId="0" borderId="4" xfId="14" applyNumberFormat="true" applyFont="true" applyBorder="true" applyAlignment="true">
      <alignment horizontal="center"/>
    </xf>
    <xf numFmtId="0" fontId="10" fillId="0" borderId="4" xfId="14" applyNumberFormat="true" applyFont="true" applyBorder="true" applyAlignment="true">
      <alignment horizontal="center"/>
    </xf>
    <xf numFmtId="0" fontId="8" fillId="0" borderId="0" xfId="0" applyFont="true"/>
    <xf numFmtId="179" fontId="5" fillId="0" borderId="0" xfId="0" applyNumberFormat="true" applyFont="true"/>
    <xf numFmtId="0" fontId="8" fillId="0" borderId="0" xfId="14" applyFont="true"/>
    <xf numFmtId="179" fontId="13" fillId="0" borderId="0" xfId="14" applyNumberFormat="true" applyFont="true" applyBorder="true"/>
    <xf numFmtId="179" fontId="15" fillId="0" borderId="0" xfId="14" applyNumberFormat="true" applyFont="true" applyBorder="true"/>
    <xf numFmtId="0" fontId="3" fillId="3" borderId="0" xfId="45" applyFont="true" applyFill="true" applyBorder="true" applyAlignment="true">
      <alignment horizontal="distributed"/>
    </xf>
    <xf numFmtId="177" fontId="5" fillId="3" borderId="0" xfId="14" applyNumberFormat="true" applyFont="true" applyFill="true" applyBorder="true"/>
    <xf numFmtId="179" fontId="15" fillId="3" borderId="0" xfId="14" applyNumberFormat="true" applyFont="true" applyFill="true" applyBorder="true"/>
    <xf numFmtId="179" fontId="8" fillId="3" borderId="0" xfId="14" applyNumberFormat="true" applyFill="true"/>
    <xf numFmtId="179" fontId="5" fillId="0" borderId="2" xfId="14" applyNumberFormat="true" applyFont="true" applyBorder="true"/>
    <xf numFmtId="0" fontId="18" fillId="0" borderId="4" xfId="45" applyFont="true" applyFill="true" applyBorder="true" applyAlignment="true">
      <alignment horizontal="left"/>
    </xf>
    <xf numFmtId="0" fontId="19" fillId="0" borderId="0" xfId="0" applyFont="true" applyAlignment="true">
      <alignment horizontal="center" vertical="center"/>
    </xf>
    <xf numFmtId="0" fontId="20" fillId="0" borderId="0" xfId="0" applyFont="true" applyAlignment="true">
      <alignment horizontal="right"/>
    </xf>
    <xf numFmtId="0" fontId="20" fillId="0" borderId="5" xfId="0" applyFont="true" applyBorder="true"/>
    <xf numFmtId="0" fontId="20" fillId="0" borderId="6" xfId="0" applyFont="true" applyBorder="true"/>
    <xf numFmtId="177" fontId="20" fillId="0" borderId="6" xfId="0" applyNumberFormat="true" applyFont="true" applyBorder="true"/>
    <xf numFmtId="179" fontId="20" fillId="0" borderId="6" xfId="0" applyNumberFormat="true" applyFont="true" applyBorder="true"/>
    <xf numFmtId="0" fontId="0" fillId="0" borderId="0" xfId="0" applyAlignment="true"/>
    <xf numFmtId="0" fontId="20" fillId="0" borderId="7" xfId="0" applyFont="true" applyBorder="true"/>
    <xf numFmtId="0" fontId="21" fillId="2" borderId="0" xfId="14" applyFont="true" applyFill="true" applyAlignment="true"/>
    <xf numFmtId="0" fontId="2" fillId="2" borderId="0" xfId="14" applyFont="true" applyFill="true" applyAlignment="true"/>
    <xf numFmtId="0" fontId="10" fillId="0" borderId="2" xfId="14" applyFont="true" applyBorder="true" applyAlignment="true">
      <alignment horizontal="right"/>
    </xf>
    <xf numFmtId="0" fontId="10" fillId="0" borderId="0" xfId="14" applyNumberFormat="true" applyFont="true" applyBorder="true" applyAlignment="true">
      <alignment horizontal="center"/>
    </xf>
    <xf numFmtId="0" fontId="8" fillId="0" borderId="0" xfId="14" applyBorder="true"/>
    <xf numFmtId="177" fontId="3" fillId="0" borderId="0" xfId="14" applyNumberFormat="true" applyFont="true" applyBorder="true" applyAlignment="true">
      <alignment horizontal="distributed"/>
    </xf>
    <xf numFmtId="0" fontId="5" fillId="0" borderId="0" xfId="14" applyFont="true" applyBorder="true"/>
    <xf numFmtId="0" fontId="5" fillId="0" borderId="0" xfId="0" applyFont="true" applyFill="true" applyBorder="true" applyAlignment="true"/>
    <xf numFmtId="0" fontId="5" fillId="0" borderId="2" xfId="0" applyFont="true" applyFill="true" applyBorder="true" applyAlignment="true"/>
    <xf numFmtId="0" fontId="8" fillId="0" borderId="0" xfId="0" applyFont="true" applyFill="true" applyBorder="true" applyAlignment="true"/>
    <xf numFmtId="0" fontId="22" fillId="2" borderId="0" xfId="0" applyFont="true" applyFill="true" applyBorder="true" applyAlignment="true">
      <alignment horizontal="center"/>
    </xf>
    <xf numFmtId="0" fontId="23" fillId="0" borderId="2" xfId="0" applyFont="true" applyFill="true" applyBorder="true" applyAlignment="true">
      <alignment horizontal="center" vertical="center"/>
    </xf>
    <xf numFmtId="0" fontId="17" fillId="0" borderId="4" xfId="0" applyNumberFormat="true" applyFont="true" applyFill="true" applyBorder="true" applyAlignment="true">
      <alignment horizontal="center"/>
    </xf>
    <xf numFmtId="0" fontId="10" fillId="0" borderId="4" xfId="0" applyNumberFormat="true" applyFont="true" applyFill="true" applyBorder="true" applyAlignment="true">
      <alignment horizontal="center"/>
    </xf>
    <xf numFmtId="0" fontId="17" fillId="0" borderId="4" xfId="0" applyNumberFormat="true" applyFont="true" applyBorder="true" applyAlignment="true">
      <alignment horizontal="center"/>
    </xf>
    <xf numFmtId="0" fontId="3" fillId="0" borderId="0" xfId="0" applyFont="true" applyFill="true" applyBorder="true" applyAlignment="true">
      <alignment horizontal="distributed" vertical="center"/>
    </xf>
    <xf numFmtId="178" fontId="15" fillId="0" borderId="0" xfId="0" applyNumberFormat="true" applyFont="true" applyFill="true" applyBorder="true" applyAlignment="true">
      <alignment horizontal="center"/>
    </xf>
    <xf numFmtId="0" fontId="3" fillId="0" borderId="0" xfId="0" applyFont="true" applyBorder="true" applyAlignment="true">
      <alignment horizontal="center" vertical="center"/>
    </xf>
    <xf numFmtId="179" fontId="15" fillId="0" borderId="0" xfId="0" applyNumberFormat="true" applyFont="true" applyFill="true" applyBorder="true" applyAlignment="true">
      <alignment horizontal="center"/>
    </xf>
    <xf numFmtId="0" fontId="3" fillId="0" borderId="0" xfId="45" applyFont="true" applyFill="true" applyBorder="true" applyAlignment="true">
      <alignment horizontal="distributed"/>
    </xf>
    <xf numFmtId="0" fontId="15" fillId="0" borderId="0" xfId="45" applyFont="true" applyBorder="true" applyAlignment="true">
      <alignment horizontal="center"/>
    </xf>
    <xf numFmtId="0" fontId="3" fillId="0" borderId="2" xfId="45" applyFont="true" applyFill="true" applyBorder="true" applyAlignment="true">
      <alignment horizontal="distributed"/>
    </xf>
    <xf numFmtId="178" fontId="5" fillId="0" borderId="2" xfId="0" applyNumberFormat="true" applyFont="true" applyBorder="true" applyAlignment="true">
      <alignment horizontal="center"/>
    </xf>
    <xf numFmtId="0" fontId="15" fillId="0" borderId="2" xfId="45" applyFont="true" applyBorder="true" applyAlignment="true">
      <alignment horizontal="center"/>
    </xf>
    <xf numFmtId="179" fontId="5" fillId="0" borderId="2" xfId="0" applyNumberFormat="true" applyFont="true" applyBorder="true" applyAlignment="true">
      <alignment horizontal="center"/>
    </xf>
    <xf numFmtId="179" fontId="15" fillId="0" borderId="0" xfId="0" applyNumberFormat="true" applyFont="true" applyFill="true" applyBorder="true" applyAlignment="true"/>
    <xf numFmtId="0" fontId="10" fillId="0" borderId="4" xfId="0" applyNumberFormat="true" applyFont="true" applyBorder="true" applyAlignment="true">
      <alignment horizontal="center"/>
    </xf>
    <xf numFmtId="176" fontId="15" fillId="0" borderId="0" xfId="0" applyNumberFormat="true" applyFont="true" applyBorder="true" applyAlignment="true">
      <alignment horizontal="center"/>
    </xf>
    <xf numFmtId="0" fontId="15" fillId="0" borderId="0" xfId="0" applyFont="true" applyBorder="true" applyAlignment="true">
      <alignment horizontal="center"/>
    </xf>
    <xf numFmtId="0" fontId="5" fillId="0" borderId="0" xfId="0" applyFont="true" applyBorder="true" applyAlignment="true">
      <alignment horizontal="center"/>
    </xf>
    <xf numFmtId="0" fontId="5" fillId="0" borderId="2" xfId="0" applyFont="true" applyBorder="true" applyAlignment="true">
      <alignment horizontal="center"/>
    </xf>
  </cellXfs>
  <cellStyles count="56">
    <cellStyle name="常规" xfId="0" builtinId="0"/>
    <cellStyle name="百分比 2" xfId="1"/>
    <cellStyle name="常规_锡盟2009年月报郭科长要三张表" xfId="2"/>
    <cellStyle name="常规 3 2" xfId="3"/>
    <cellStyle name="强调文字颜色 6" xfId="4" builtinId="49"/>
    <cellStyle name="20% - 强调文字颜色 5" xfId="5" builtinId="46"/>
    <cellStyle name="常规_月报 200712" xfId="6"/>
    <cellStyle name="20% - 强调文字颜色 4" xfId="7" builtinId="42"/>
    <cellStyle name="强调文字颜色 4" xfId="8" builtinId="41"/>
    <cellStyle name="常规 3" xfId="9"/>
    <cellStyle name="60% - 强调文字颜色 6" xfId="10" builtinId="52"/>
    <cellStyle name="40% - 强调文字颜色 3" xfId="11" builtinId="39"/>
    <cellStyle name="强调文字颜色 3" xfId="12" builtinId="37"/>
    <cellStyle name="60% - 强调文字颜色 2" xfId="13" builtinId="36"/>
    <cellStyle name="常规 2" xfId="14"/>
    <cellStyle name="60% - 强调文字颜色 5" xfId="15" builtinId="48"/>
    <cellStyle name="40% - 强调文字颜色 2" xfId="16" builtinId="35"/>
    <cellStyle name="40% - 强调文字颜色 5" xfId="17" builtinId="47"/>
    <cellStyle name="20% - 强调文字颜色 2" xfId="18" builtinId="34"/>
    <cellStyle name="标题" xfId="19" builtinId="15"/>
    <cellStyle name="已访问的超链接" xfId="20" builtinId="9"/>
    <cellStyle name="检查单元格" xfId="21" builtinId="23"/>
    <cellStyle name="标题 1" xfId="22" builtinId="16"/>
    <cellStyle name="输入" xfId="23" builtinId="20"/>
    <cellStyle name="超链接" xfId="24" builtinId="8"/>
    <cellStyle name="输出" xfId="25" builtinId="21"/>
    <cellStyle name="40% - 强调文字颜色 6" xfId="26" builtinId="51"/>
    <cellStyle name="20% - 强调文字颜色 3" xfId="27" builtinId="38"/>
    <cellStyle name="货币[0]" xfId="28" builtinId="7"/>
    <cellStyle name="标题 3" xfId="29" builtinId="18"/>
    <cellStyle name="解释性文本" xfId="30" builtinId="53"/>
    <cellStyle name="计算" xfId="31" builtinId="22"/>
    <cellStyle name="60% - 强调文字颜色 1" xfId="32" builtinId="32"/>
    <cellStyle name="千位分隔[0]" xfId="33" builtinId="6"/>
    <cellStyle name="60% - 强调文字颜色 3" xfId="34" builtinId="40"/>
    <cellStyle name="注释" xfId="35" builtinId="10"/>
    <cellStyle name="好" xfId="36" builtinId="26"/>
    <cellStyle name="货币" xfId="37" builtinId="4"/>
    <cellStyle name="千位分隔" xfId="38" builtinId="3"/>
    <cellStyle name="标题 2" xfId="39" builtinId="17"/>
    <cellStyle name="标题 4" xfId="40" builtinId="19"/>
    <cellStyle name="百分比" xfId="41" builtinId="5"/>
    <cellStyle name="链接单元格" xfId="42" builtinId="24"/>
    <cellStyle name="40% - 强调文字颜色 4" xfId="43" builtinId="43"/>
    <cellStyle name="20% - 强调文字颜色 1" xfId="44" builtinId="30"/>
    <cellStyle name="常规_Sheet1" xfId="45"/>
    <cellStyle name="强调文字颜色 5" xfId="46" builtinId="45"/>
    <cellStyle name="汇总" xfId="47" builtinId="25"/>
    <cellStyle name="强调文字颜色 2" xfId="48" builtinId="33"/>
    <cellStyle name="差" xfId="49" builtinId="27"/>
    <cellStyle name="20% - 强调文字颜色 6" xfId="50" builtinId="50"/>
    <cellStyle name="警告文本" xfId="51" builtinId="11"/>
    <cellStyle name="适中" xfId="52" builtinId="28"/>
    <cellStyle name="强调文字颜色 1" xfId="53" builtinId="29"/>
    <cellStyle name="60% - 强调文字颜色 4" xfId="54" builtinId="44"/>
    <cellStyle name="40% - 强调文字颜色 1" xfId="55" builtinId="31"/>
  </cellStyles>
  <tableStyles count="0" defaultTableStyle="TableStyleMedium2" defaultPivotStyle="PivotStyleMedium9"/>
  <colors>
    <mruColors>
      <color rgb="00FFFF0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zoomScale="130" zoomScaleNormal="130" topLeftCell="A4" workbookViewId="0">
      <selection activeCell="G6" sqref="G6:I17"/>
    </sheetView>
  </sheetViews>
  <sheetFormatPr defaultColWidth="9" defaultRowHeight="14.25" outlineLevelCol="4"/>
  <cols>
    <col min="1" max="1" width="12.3333333333333" style="62" customWidth="true"/>
    <col min="2" max="2" width="13.8833333333333" style="62" customWidth="true"/>
    <col min="3" max="3" width="9.33333333333333" style="62" customWidth="true"/>
    <col min="4" max="4" width="7" style="62" customWidth="true"/>
    <col min="5" max="5" width="8" style="62" customWidth="true"/>
    <col min="6" max="16384" width="9" style="62"/>
  </cols>
  <sheetData>
    <row r="1" ht="18" customHeight="true" spans="1:5">
      <c r="A1" s="63" t="s">
        <v>0</v>
      </c>
      <c r="B1" s="63"/>
      <c r="C1" s="63"/>
      <c r="D1" s="63"/>
      <c r="E1" s="63"/>
    </row>
    <row r="2" ht="18" customHeight="true" spans="1:5">
      <c r="A2" s="64" t="s">
        <v>1</v>
      </c>
      <c r="B2" s="64"/>
      <c r="C2" s="64"/>
      <c r="D2" s="64"/>
      <c r="E2" s="64"/>
    </row>
    <row r="3" ht="15" customHeight="true" spans="1:5">
      <c r="A3" s="65"/>
      <c r="B3" s="66" t="s">
        <v>2</v>
      </c>
      <c r="C3" s="67" t="s">
        <v>3</v>
      </c>
      <c r="D3" s="67" t="s">
        <v>4</v>
      </c>
      <c r="E3" s="79" t="s">
        <v>3</v>
      </c>
    </row>
    <row r="4" ht="26.1" customHeight="true" spans="1:5">
      <c r="A4" s="68" t="s">
        <v>5</v>
      </c>
      <c r="B4" s="69">
        <v>870269</v>
      </c>
      <c r="C4" s="70"/>
      <c r="D4" s="71">
        <v>3</v>
      </c>
      <c r="E4" s="80"/>
    </row>
    <row r="5" ht="26.1" customHeight="true" spans="1:5">
      <c r="A5" s="68" t="s">
        <v>6</v>
      </c>
      <c r="B5" s="69">
        <v>16209</v>
      </c>
      <c r="C5" s="70"/>
      <c r="D5" s="71">
        <v>5</v>
      </c>
      <c r="E5" s="81"/>
    </row>
    <row r="6" ht="26.1" customHeight="true" spans="1:5">
      <c r="A6" s="72" t="s">
        <v>7</v>
      </c>
      <c r="B6" s="69">
        <v>2580</v>
      </c>
      <c r="C6" s="73">
        <v>3</v>
      </c>
      <c r="D6" s="71">
        <v>3.3</v>
      </c>
      <c r="E6" s="82">
        <v>9</v>
      </c>
    </row>
    <row r="7" ht="26.1" customHeight="true" spans="1:5">
      <c r="A7" s="72" t="s">
        <v>8</v>
      </c>
      <c r="B7" s="69">
        <v>2821</v>
      </c>
      <c r="C7" s="73">
        <v>2</v>
      </c>
      <c r="D7" s="71">
        <v>7.3</v>
      </c>
      <c r="E7" s="82">
        <v>1</v>
      </c>
    </row>
    <row r="8" ht="26.1" customHeight="true" spans="1:5">
      <c r="A8" s="72" t="s">
        <v>9</v>
      </c>
      <c r="B8" s="69">
        <v>945</v>
      </c>
      <c r="C8" s="73">
        <v>6</v>
      </c>
      <c r="D8" s="71">
        <v>5.1</v>
      </c>
      <c r="E8" s="82">
        <v>4</v>
      </c>
    </row>
    <row r="9" ht="26.1" customHeight="true" spans="1:5">
      <c r="A9" s="72" t="s">
        <v>10</v>
      </c>
      <c r="B9" s="69">
        <v>379</v>
      </c>
      <c r="C9" s="73">
        <v>11</v>
      </c>
      <c r="D9" s="71">
        <v>4.4</v>
      </c>
      <c r="E9" s="82">
        <v>6</v>
      </c>
    </row>
    <row r="10" ht="26.1" customHeight="true" spans="1:5">
      <c r="A10" s="72" t="s">
        <v>11</v>
      </c>
      <c r="B10" s="69">
        <v>1008</v>
      </c>
      <c r="C10" s="73">
        <v>5</v>
      </c>
      <c r="D10" s="71">
        <v>3.8</v>
      </c>
      <c r="E10" s="82">
        <v>8</v>
      </c>
    </row>
    <row r="11" ht="26.1" customHeight="true" spans="1:5">
      <c r="A11" s="72" t="s">
        <v>12</v>
      </c>
      <c r="B11" s="69">
        <v>1411</v>
      </c>
      <c r="C11" s="73">
        <v>4</v>
      </c>
      <c r="D11" s="71">
        <v>2.6</v>
      </c>
      <c r="E11" s="82">
        <v>10</v>
      </c>
    </row>
    <row r="12" ht="26.1" customHeight="true" spans="1:5">
      <c r="A12" s="72" t="s">
        <v>13</v>
      </c>
      <c r="B12" s="69">
        <v>797</v>
      </c>
      <c r="C12" s="73">
        <v>7</v>
      </c>
      <c r="D12" s="71">
        <v>4.3</v>
      </c>
      <c r="E12" s="82">
        <v>7</v>
      </c>
    </row>
    <row r="13" ht="26.1" customHeight="true" spans="1:5">
      <c r="A13" s="72" t="s">
        <v>14</v>
      </c>
      <c r="B13" s="69">
        <v>720</v>
      </c>
      <c r="C13" s="73">
        <v>8</v>
      </c>
      <c r="D13" s="71">
        <v>6</v>
      </c>
      <c r="E13" s="82">
        <v>3</v>
      </c>
    </row>
    <row r="14" ht="26.1" customHeight="true" spans="1:5">
      <c r="A14" s="72" t="s">
        <v>15</v>
      </c>
      <c r="B14" s="69">
        <v>3935</v>
      </c>
      <c r="C14" s="73">
        <v>1</v>
      </c>
      <c r="D14" s="71">
        <v>6.9</v>
      </c>
      <c r="E14" s="82">
        <v>2</v>
      </c>
    </row>
    <row r="15" ht="26.1" customHeight="true" spans="1:5">
      <c r="A15" s="72" t="s">
        <v>16</v>
      </c>
      <c r="B15" s="69">
        <v>682</v>
      </c>
      <c r="C15" s="73">
        <v>9</v>
      </c>
      <c r="D15" s="71">
        <v>2.4</v>
      </c>
      <c r="E15" s="82">
        <v>11</v>
      </c>
    </row>
    <row r="16" ht="26.1" customHeight="true" spans="1:5">
      <c r="A16" s="72" t="s">
        <v>17</v>
      </c>
      <c r="B16" s="69">
        <v>571</v>
      </c>
      <c r="C16" s="73">
        <v>10</v>
      </c>
      <c r="D16" s="71">
        <v>2.3</v>
      </c>
      <c r="E16" s="82">
        <v>12</v>
      </c>
    </row>
    <row r="17" ht="26.1" customHeight="true" spans="1:5">
      <c r="A17" s="74" t="s">
        <v>18</v>
      </c>
      <c r="B17" s="75">
        <v>296</v>
      </c>
      <c r="C17" s="76">
        <v>12</v>
      </c>
      <c r="D17" s="77">
        <v>4.5</v>
      </c>
      <c r="E17" s="83">
        <v>5</v>
      </c>
    </row>
    <row r="18" ht="18" customHeight="true"/>
    <row r="19" ht="13.5" customHeight="true"/>
    <row r="20" ht="13.5" customHeight="true" spans="4:4">
      <c r="D20" s="78"/>
    </row>
    <row r="21" ht="13.5" customHeight="true" spans="4:4">
      <c r="D21" s="78"/>
    </row>
    <row r="22" ht="13.5" customHeight="true" spans="4:4">
      <c r="D22" s="78"/>
    </row>
    <row r="23" ht="13.5" customHeight="true" spans="4:4">
      <c r="D23" s="78"/>
    </row>
    <row r="24" ht="13.5" customHeight="true" spans="4:4">
      <c r="D24" s="78"/>
    </row>
    <row r="25" ht="13.5" customHeight="true" spans="4:4">
      <c r="D25" s="78"/>
    </row>
    <row r="26" ht="13.5" customHeight="true" spans="4:4">
      <c r="D26" s="78"/>
    </row>
    <row r="27" ht="13.5" customHeight="true" spans="4:4">
      <c r="D27" s="78"/>
    </row>
    <row r="28" ht="13.5" customHeight="true" spans="4:4">
      <c r="D28" s="78"/>
    </row>
    <row r="29" ht="13.5" customHeight="true" spans="4:4">
      <c r="D29" s="78"/>
    </row>
    <row r="30" ht="13.5" customHeight="true" spans="4:4">
      <c r="D30" s="78"/>
    </row>
    <row r="31" ht="13.5" customHeight="true" spans="4:4">
      <c r="D31" s="78"/>
    </row>
    <row r="32" ht="13.5" customHeight="true" spans="4:4">
      <c r="D32" s="78"/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workbookViewId="0">
      <selection activeCell="F6" sqref="F6:F17"/>
    </sheetView>
  </sheetViews>
  <sheetFormatPr defaultColWidth="9" defaultRowHeight="14.25" outlineLevelCol="3"/>
  <cols>
    <col min="1" max="1" width="9" style="12"/>
    <col min="2" max="2" width="14" style="12" customWidth="true"/>
    <col min="3" max="3" width="19.4416666666667" style="12" customWidth="true"/>
    <col min="4" max="5" width="9" style="12"/>
    <col min="6" max="6" width="15.4416666666667" style="12" customWidth="true"/>
    <col min="7" max="257" width="9" style="12"/>
    <col min="258" max="258" width="11.1083333333333" style="12" customWidth="true"/>
    <col min="259" max="259" width="22.1083333333333" style="12" customWidth="true"/>
    <col min="260" max="513" width="9" style="12"/>
    <col min="514" max="514" width="11.1083333333333" style="12" customWidth="true"/>
    <col min="515" max="515" width="22.1083333333333" style="12" customWidth="true"/>
    <col min="516" max="769" width="9" style="12"/>
    <col min="770" max="770" width="11.1083333333333" style="12" customWidth="true"/>
    <col min="771" max="771" width="22.1083333333333" style="12" customWidth="true"/>
    <col min="772" max="1025" width="9" style="12"/>
    <col min="1026" max="1026" width="11.1083333333333" style="12" customWidth="true"/>
    <col min="1027" max="1027" width="22.1083333333333" style="12" customWidth="true"/>
    <col min="1028" max="1281" width="9" style="12"/>
    <col min="1282" max="1282" width="11.1083333333333" style="12" customWidth="true"/>
    <col min="1283" max="1283" width="22.1083333333333" style="12" customWidth="true"/>
    <col min="1284" max="1537" width="9" style="12"/>
    <col min="1538" max="1538" width="11.1083333333333" style="12" customWidth="true"/>
    <col min="1539" max="1539" width="22.1083333333333" style="12" customWidth="true"/>
    <col min="1540" max="1793" width="9" style="12"/>
    <col min="1794" max="1794" width="11.1083333333333" style="12" customWidth="true"/>
    <col min="1795" max="1795" width="22.1083333333333" style="12" customWidth="true"/>
    <col min="1796" max="2049" width="9" style="12"/>
    <col min="2050" max="2050" width="11.1083333333333" style="12" customWidth="true"/>
    <col min="2051" max="2051" width="22.1083333333333" style="12" customWidth="true"/>
    <col min="2052" max="2305" width="9" style="12"/>
    <col min="2306" max="2306" width="11.1083333333333" style="12" customWidth="true"/>
    <col min="2307" max="2307" width="22.1083333333333" style="12" customWidth="true"/>
    <col min="2308" max="2561" width="9" style="12"/>
    <col min="2562" max="2562" width="11.1083333333333" style="12" customWidth="true"/>
    <col min="2563" max="2563" width="22.1083333333333" style="12" customWidth="true"/>
    <col min="2564" max="2817" width="9" style="12"/>
    <col min="2818" max="2818" width="11.1083333333333" style="12" customWidth="true"/>
    <col min="2819" max="2819" width="22.1083333333333" style="12" customWidth="true"/>
    <col min="2820" max="3073" width="9" style="12"/>
    <col min="3074" max="3074" width="11.1083333333333" style="12" customWidth="true"/>
    <col min="3075" max="3075" width="22.1083333333333" style="12" customWidth="true"/>
    <col min="3076" max="3329" width="9" style="12"/>
    <col min="3330" max="3330" width="11.1083333333333" style="12" customWidth="true"/>
    <col min="3331" max="3331" width="22.1083333333333" style="12" customWidth="true"/>
    <col min="3332" max="3585" width="9" style="12"/>
    <col min="3586" max="3586" width="11.1083333333333" style="12" customWidth="true"/>
    <col min="3587" max="3587" width="22.1083333333333" style="12" customWidth="true"/>
    <col min="3588" max="3841" width="9" style="12"/>
    <col min="3842" max="3842" width="11.1083333333333" style="12" customWidth="true"/>
    <col min="3843" max="3843" width="22.1083333333333" style="12" customWidth="true"/>
    <col min="3844" max="4097" width="9" style="12"/>
    <col min="4098" max="4098" width="11.1083333333333" style="12" customWidth="true"/>
    <col min="4099" max="4099" width="22.1083333333333" style="12" customWidth="true"/>
    <col min="4100" max="4353" width="9" style="12"/>
    <col min="4354" max="4354" width="11.1083333333333" style="12" customWidth="true"/>
    <col min="4355" max="4355" width="22.1083333333333" style="12" customWidth="true"/>
    <col min="4356" max="4609" width="9" style="12"/>
    <col min="4610" max="4610" width="11.1083333333333" style="12" customWidth="true"/>
    <col min="4611" max="4611" width="22.1083333333333" style="12" customWidth="true"/>
    <col min="4612" max="4865" width="9" style="12"/>
    <col min="4866" max="4866" width="11.1083333333333" style="12" customWidth="true"/>
    <col min="4867" max="4867" width="22.1083333333333" style="12" customWidth="true"/>
    <col min="4868" max="5121" width="9" style="12"/>
    <col min="5122" max="5122" width="11.1083333333333" style="12" customWidth="true"/>
    <col min="5123" max="5123" width="22.1083333333333" style="12" customWidth="true"/>
    <col min="5124" max="5377" width="9" style="12"/>
    <col min="5378" max="5378" width="11.1083333333333" style="12" customWidth="true"/>
    <col min="5379" max="5379" width="22.1083333333333" style="12" customWidth="true"/>
    <col min="5380" max="5633" width="9" style="12"/>
    <col min="5634" max="5634" width="11.1083333333333" style="12" customWidth="true"/>
    <col min="5635" max="5635" width="22.1083333333333" style="12" customWidth="true"/>
    <col min="5636" max="5889" width="9" style="12"/>
    <col min="5890" max="5890" width="11.1083333333333" style="12" customWidth="true"/>
    <col min="5891" max="5891" width="22.1083333333333" style="12" customWidth="true"/>
    <col min="5892" max="6145" width="9" style="12"/>
    <col min="6146" max="6146" width="11.1083333333333" style="12" customWidth="true"/>
    <col min="6147" max="6147" width="22.1083333333333" style="12" customWidth="true"/>
    <col min="6148" max="6401" width="9" style="12"/>
    <col min="6402" max="6402" width="11.1083333333333" style="12" customWidth="true"/>
    <col min="6403" max="6403" width="22.1083333333333" style="12" customWidth="true"/>
    <col min="6404" max="6657" width="9" style="12"/>
    <col min="6658" max="6658" width="11.1083333333333" style="12" customWidth="true"/>
    <col min="6659" max="6659" width="22.1083333333333" style="12" customWidth="true"/>
    <col min="6660" max="6913" width="9" style="12"/>
    <col min="6914" max="6914" width="11.1083333333333" style="12" customWidth="true"/>
    <col min="6915" max="6915" width="22.1083333333333" style="12" customWidth="true"/>
    <col min="6916" max="7169" width="9" style="12"/>
    <col min="7170" max="7170" width="11.1083333333333" style="12" customWidth="true"/>
    <col min="7171" max="7171" width="22.1083333333333" style="12" customWidth="true"/>
    <col min="7172" max="7425" width="9" style="12"/>
    <col min="7426" max="7426" width="11.1083333333333" style="12" customWidth="true"/>
    <col min="7427" max="7427" width="22.1083333333333" style="12" customWidth="true"/>
    <col min="7428" max="7681" width="9" style="12"/>
    <col min="7682" max="7682" width="11.1083333333333" style="12" customWidth="true"/>
    <col min="7683" max="7683" width="22.1083333333333" style="12" customWidth="true"/>
    <col min="7684" max="7937" width="9" style="12"/>
    <col min="7938" max="7938" width="11.1083333333333" style="12" customWidth="true"/>
    <col min="7939" max="7939" width="22.1083333333333" style="12" customWidth="true"/>
    <col min="7940" max="8193" width="9" style="12"/>
    <col min="8194" max="8194" width="11.1083333333333" style="12" customWidth="true"/>
    <col min="8195" max="8195" width="22.1083333333333" style="12" customWidth="true"/>
    <col min="8196" max="8449" width="9" style="12"/>
    <col min="8450" max="8450" width="11.1083333333333" style="12" customWidth="true"/>
    <col min="8451" max="8451" width="22.1083333333333" style="12" customWidth="true"/>
    <col min="8452" max="8705" width="9" style="12"/>
    <col min="8706" max="8706" width="11.1083333333333" style="12" customWidth="true"/>
    <col min="8707" max="8707" width="22.1083333333333" style="12" customWidth="true"/>
    <col min="8708" max="8961" width="9" style="12"/>
    <col min="8962" max="8962" width="11.1083333333333" style="12" customWidth="true"/>
    <col min="8963" max="8963" width="22.1083333333333" style="12" customWidth="true"/>
    <col min="8964" max="9217" width="9" style="12"/>
    <col min="9218" max="9218" width="11.1083333333333" style="12" customWidth="true"/>
    <col min="9219" max="9219" width="22.1083333333333" style="12" customWidth="true"/>
    <col min="9220" max="9473" width="9" style="12"/>
    <col min="9474" max="9474" width="11.1083333333333" style="12" customWidth="true"/>
    <col min="9475" max="9475" width="22.1083333333333" style="12" customWidth="true"/>
    <col min="9476" max="9729" width="9" style="12"/>
    <col min="9730" max="9730" width="11.1083333333333" style="12" customWidth="true"/>
    <col min="9731" max="9731" width="22.1083333333333" style="12" customWidth="true"/>
    <col min="9732" max="9985" width="9" style="12"/>
    <col min="9986" max="9986" width="11.1083333333333" style="12" customWidth="true"/>
    <col min="9987" max="9987" width="22.1083333333333" style="12" customWidth="true"/>
    <col min="9988" max="10241" width="9" style="12"/>
    <col min="10242" max="10242" width="11.1083333333333" style="12" customWidth="true"/>
    <col min="10243" max="10243" width="22.1083333333333" style="12" customWidth="true"/>
    <col min="10244" max="10497" width="9" style="12"/>
    <col min="10498" max="10498" width="11.1083333333333" style="12" customWidth="true"/>
    <col min="10499" max="10499" width="22.1083333333333" style="12" customWidth="true"/>
    <col min="10500" max="10753" width="9" style="12"/>
    <col min="10754" max="10754" width="11.1083333333333" style="12" customWidth="true"/>
    <col min="10755" max="10755" width="22.1083333333333" style="12" customWidth="true"/>
    <col min="10756" max="11009" width="9" style="12"/>
    <col min="11010" max="11010" width="11.1083333333333" style="12" customWidth="true"/>
    <col min="11011" max="11011" width="22.1083333333333" style="12" customWidth="true"/>
    <col min="11012" max="11265" width="9" style="12"/>
    <col min="11266" max="11266" width="11.1083333333333" style="12" customWidth="true"/>
    <col min="11267" max="11267" width="22.1083333333333" style="12" customWidth="true"/>
    <col min="11268" max="11521" width="9" style="12"/>
    <col min="11522" max="11522" width="11.1083333333333" style="12" customWidth="true"/>
    <col min="11523" max="11523" width="22.1083333333333" style="12" customWidth="true"/>
    <col min="11524" max="11777" width="9" style="12"/>
    <col min="11778" max="11778" width="11.1083333333333" style="12" customWidth="true"/>
    <col min="11779" max="11779" width="22.1083333333333" style="12" customWidth="true"/>
    <col min="11780" max="12033" width="9" style="12"/>
    <col min="12034" max="12034" width="11.1083333333333" style="12" customWidth="true"/>
    <col min="12035" max="12035" width="22.1083333333333" style="12" customWidth="true"/>
    <col min="12036" max="12289" width="9" style="12"/>
    <col min="12290" max="12290" width="11.1083333333333" style="12" customWidth="true"/>
    <col min="12291" max="12291" width="22.1083333333333" style="12" customWidth="true"/>
    <col min="12292" max="12545" width="9" style="12"/>
    <col min="12546" max="12546" width="11.1083333333333" style="12" customWidth="true"/>
    <col min="12547" max="12547" width="22.1083333333333" style="12" customWidth="true"/>
    <col min="12548" max="12801" width="9" style="12"/>
    <col min="12802" max="12802" width="11.1083333333333" style="12" customWidth="true"/>
    <col min="12803" max="12803" width="22.1083333333333" style="12" customWidth="true"/>
    <col min="12804" max="13057" width="9" style="12"/>
    <col min="13058" max="13058" width="11.1083333333333" style="12" customWidth="true"/>
    <col min="13059" max="13059" width="22.1083333333333" style="12" customWidth="true"/>
    <col min="13060" max="13313" width="9" style="12"/>
    <col min="13314" max="13314" width="11.1083333333333" style="12" customWidth="true"/>
    <col min="13315" max="13315" width="22.1083333333333" style="12" customWidth="true"/>
    <col min="13316" max="13569" width="9" style="12"/>
    <col min="13570" max="13570" width="11.1083333333333" style="12" customWidth="true"/>
    <col min="13571" max="13571" width="22.1083333333333" style="12" customWidth="true"/>
    <col min="13572" max="13825" width="9" style="12"/>
    <col min="13826" max="13826" width="11.1083333333333" style="12" customWidth="true"/>
    <col min="13827" max="13827" width="22.1083333333333" style="12" customWidth="true"/>
    <col min="13828" max="14081" width="9" style="12"/>
    <col min="14082" max="14082" width="11.1083333333333" style="12" customWidth="true"/>
    <col min="14083" max="14083" width="22.1083333333333" style="12" customWidth="true"/>
    <col min="14084" max="14337" width="9" style="12"/>
    <col min="14338" max="14338" width="11.1083333333333" style="12" customWidth="true"/>
    <col min="14339" max="14339" width="22.1083333333333" style="12" customWidth="true"/>
    <col min="14340" max="14593" width="9" style="12"/>
    <col min="14594" max="14594" width="11.1083333333333" style="12" customWidth="true"/>
    <col min="14595" max="14595" width="22.1083333333333" style="12" customWidth="true"/>
    <col min="14596" max="14849" width="9" style="12"/>
    <col min="14850" max="14850" width="11.1083333333333" style="12" customWidth="true"/>
    <col min="14851" max="14851" width="22.1083333333333" style="12" customWidth="true"/>
    <col min="14852" max="15105" width="9" style="12"/>
    <col min="15106" max="15106" width="11.1083333333333" style="12" customWidth="true"/>
    <col min="15107" max="15107" width="22.1083333333333" style="12" customWidth="true"/>
    <col min="15108" max="15361" width="9" style="12"/>
    <col min="15362" max="15362" width="11.1083333333333" style="12" customWidth="true"/>
    <col min="15363" max="15363" width="22.1083333333333" style="12" customWidth="true"/>
    <col min="15364" max="15617" width="9" style="12"/>
    <col min="15618" max="15618" width="11.1083333333333" style="12" customWidth="true"/>
    <col min="15619" max="15619" width="22.1083333333333" style="12" customWidth="true"/>
    <col min="15620" max="15873" width="9" style="12"/>
    <col min="15874" max="15874" width="11.1083333333333" style="12" customWidth="true"/>
    <col min="15875" max="15875" width="22.1083333333333" style="12" customWidth="true"/>
    <col min="15876" max="16129" width="9" style="12"/>
    <col min="16130" max="16130" width="11.1083333333333" style="12" customWidth="true"/>
    <col min="16131" max="16131" width="22.1083333333333" style="12" customWidth="true"/>
    <col min="16132" max="16384" width="9" style="12"/>
  </cols>
  <sheetData>
    <row r="1" ht="18" customHeight="true" spans="1:3">
      <c r="A1" s="53" t="s">
        <v>19</v>
      </c>
      <c r="B1" s="54"/>
      <c r="C1" s="54"/>
    </row>
    <row r="2" ht="18.9" customHeight="true" spans="1:3">
      <c r="A2" s="55" t="s">
        <v>20</v>
      </c>
      <c r="B2" s="55"/>
      <c r="C2" s="55"/>
    </row>
    <row r="3" ht="17.25" customHeight="true" spans="1:4">
      <c r="A3" s="56"/>
      <c r="B3" s="32" t="s">
        <v>21</v>
      </c>
      <c r="C3" s="56" t="s">
        <v>3</v>
      </c>
      <c r="D3" s="57"/>
    </row>
    <row r="4" ht="23.25" customHeight="true" spans="1:3">
      <c r="A4" s="58" t="s">
        <v>5</v>
      </c>
      <c r="B4" s="5">
        <v>4.6</v>
      </c>
      <c r="C4" s="59"/>
    </row>
    <row r="5" ht="27.75" customHeight="true" spans="1:3">
      <c r="A5" s="58" t="s">
        <v>6</v>
      </c>
      <c r="B5" s="5">
        <v>8.9</v>
      </c>
      <c r="C5" s="59"/>
    </row>
    <row r="6" ht="27.75" customHeight="true" spans="1:3">
      <c r="A6" s="7" t="s">
        <v>7</v>
      </c>
      <c r="B6" s="5">
        <v>3</v>
      </c>
      <c r="C6" s="60">
        <v>9</v>
      </c>
    </row>
    <row r="7" ht="27.75" customHeight="true" spans="1:3">
      <c r="A7" s="7" t="s">
        <v>8</v>
      </c>
      <c r="B7" s="5">
        <v>17.6</v>
      </c>
      <c r="C7" s="60">
        <v>1</v>
      </c>
    </row>
    <row r="8" ht="27.75" customHeight="true" spans="1:3">
      <c r="A8" s="7" t="s">
        <v>9</v>
      </c>
      <c r="B8" s="5">
        <v>9.8</v>
      </c>
      <c r="C8" s="60">
        <v>5</v>
      </c>
    </row>
    <row r="9" ht="27.75" customHeight="true" spans="1:3">
      <c r="A9" s="7" t="s">
        <v>10</v>
      </c>
      <c r="B9" s="5">
        <v>10.3</v>
      </c>
      <c r="C9" s="60">
        <v>4</v>
      </c>
    </row>
    <row r="10" ht="27.75" customHeight="true" spans="1:3">
      <c r="A10" s="7" t="s">
        <v>11</v>
      </c>
      <c r="B10" s="5">
        <v>3.3</v>
      </c>
      <c r="C10" s="60">
        <v>8</v>
      </c>
    </row>
    <row r="11" ht="27.75" customHeight="true" spans="1:3">
      <c r="A11" s="7" t="s">
        <v>12</v>
      </c>
      <c r="B11" s="5">
        <v>1.7</v>
      </c>
      <c r="C11" s="60">
        <v>10</v>
      </c>
    </row>
    <row r="12" ht="27.75" customHeight="true" spans="1:3">
      <c r="A12" s="7" t="s">
        <v>13</v>
      </c>
      <c r="B12" s="5">
        <v>8.5</v>
      </c>
      <c r="C12" s="60">
        <v>7</v>
      </c>
    </row>
    <row r="13" ht="27.75" customHeight="true" spans="1:3">
      <c r="A13" s="7" t="s">
        <v>14</v>
      </c>
      <c r="B13" s="5">
        <v>15.9</v>
      </c>
      <c r="C13" s="60">
        <v>2</v>
      </c>
    </row>
    <row r="14" ht="27.75" customHeight="true" spans="1:3">
      <c r="A14" s="7" t="s">
        <v>15</v>
      </c>
      <c r="B14" s="5">
        <v>10.6</v>
      </c>
      <c r="C14" s="60">
        <v>3</v>
      </c>
    </row>
    <row r="15" ht="27.75" customHeight="true" spans="1:3">
      <c r="A15" s="7" t="s">
        <v>16</v>
      </c>
      <c r="B15" s="5">
        <v>-0.2</v>
      </c>
      <c r="C15" s="60">
        <v>12</v>
      </c>
    </row>
    <row r="16" ht="27.75" customHeight="true" spans="1:3">
      <c r="A16" s="7" t="s">
        <v>17</v>
      </c>
      <c r="B16" s="5">
        <v>1.3</v>
      </c>
      <c r="C16" s="60">
        <v>11</v>
      </c>
    </row>
    <row r="17" ht="27.75" customHeight="true" spans="1:3">
      <c r="A17" s="10" t="s">
        <v>18</v>
      </c>
      <c r="B17" s="43">
        <v>9.5</v>
      </c>
      <c r="C17" s="61">
        <v>6</v>
      </c>
    </row>
  </sheetData>
  <mergeCells count="2">
    <mergeCell ref="A1:C1"/>
    <mergeCell ref="A2:C2"/>
  </mergeCells>
  <pageMargins left="0.75" right="0.75" top="1" bottom="1" header="0.5" footer="0.5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H6" sqref="H6"/>
    </sheetView>
  </sheetViews>
  <sheetFormatPr defaultColWidth="9" defaultRowHeight="13.5" outlineLevelCol="5"/>
  <cols>
    <col min="1" max="1" width="21.5083333333333" customWidth="true"/>
    <col min="2" max="2" width="14"/>
    <col min="4" max="4" width="9.125"/>
  </cols>
  <sheetData>
    <row r="1" ht="66" customHeight="true" spans="1:6">
      <c r="A1" s="45" t="s">
        <v>22</v>
      </c>
      <c r="B1" s="45"/>
      <c r="C1" s="45"/>
      <c r="D1" s="45"/>
      <c r="E1" s="45"/>
      <c r="F1" s="51"/>
    </row>
    <row r="2" ht="20.25" spans="1:5">
      <c r="A2" s="46" t="s">
        <v>23</v>
      </c>
      <c r="B2" s="46"/>
      <c r="C2" s="46"/>
      <c r="D2" s="46"/>
      <c r="E2" s="46"/>
    </row>
    <row r="3" ht="20.25" spans="1:5">
      <c r="A3" s="47"/>
      <c r="B3" s="48" t="s">
        <v>2</v>
      </c>
      <c r="C3" s="48" t="s">
        <v>3</v>
      </c>
      <c r="D3" s="48" t="s">
        <v>4</v>
      </c>
      <c r="E3" s="52" t="s">
        <v>3</v>
      </c>
    </row>
    <row r="4" ht="20.25" spans="1:5">
      <c r="A4" s="47" t="s">
        <v>5</v>
      </c>
      <c r="B4" s="48">
        <v>320305</v>
      </c>
      <c r="C4" s="48"/>
      <c r="D4" s="48">
        <v>0.7</v>
      </c>
      <c r="E4" s="52"/>
    </row>
    <row r="5" ht="20.25" spans="1:5">
      <c r="A5" s="47" t="s">
        <v>6</v>
      </c>
      <c r="B5" s="49">
        <v>3598.9569</v>
      </c>
      <c r="C5" s="48"/>
      <c r="D5" s="50">
        <v>1.43541712284731</v>
      </c>
      <c r="E5" s="52"/>
    </row>
    <row r="6" ht="20.25" spans="1:5">
      <c r="A6" s="47" t="s">
        <v>7</v>
      </c>
      <c r="B6" s="49">
        <v>775.326137092772</v>
      </c>
      <c r="C6" s="48">
        <v>1</v>
      </c>
      <c r="D6" s="50">
        <v>1.14571367414582</v>
      </c>
      <c r="E6" s="52">
        <v>8</v>
      </c>
    </row>
    <row r="7" ht="20.25" spans="1:5">
      <c r="A7" s="47" t="s">
        <v>24</v>
      </c>
      <c r="B7" s="49">
        <v>741.108140042134</v>
      </c>
      <c r="C7" s="48">
        <v>2</v>
      </c>
      <c r="D7" s="50">
        <v>-0.343578910924734</v>
      </c>
      <c r="E7" s="52">
        <v>10</v>
      </c>
    </row>
    <row r="8" ht="20.25" spans="1:5">
      <c r="A8" s="47" t="s">
        <v>9</v>
      </c>
      <c r="B8" s="49">
        <v>233.409944016327</v>
      </c>
      <c r="C8" s="48">
        <v>6</v>
      </c>
      <c r="D8" s="50">
        <v>2.60796924920146</v>
      </c>
      <c r="E8" s="52">
        <v>4</v>
      </c>
    </row>
    <row r="9" ht="20.25" spans="1:5">
      <c r="A9" s="47" t="s">
        <v>25</v>
      </c>
      <c r="B9" s="49">
        <v>119.286013777063</v>
      </c>
      <c r="C9" s="48">
        <v>10</v>
      </c>
      <c r="D9" s="50">
        <v>3.84926763691227</v>
      </c>
      <c r="E9" s="52">
        <v>2</v>
      </c>
    </row>
    <row r="10" ht="20.25" spans="1:5">
      <c r="A10" s="47" t="s">
        <v>26</v>
      </c>
      <c r="B10" s="49">
        <v>241.233201444512</v>
      </c>
      <c r="C10" s="48">
        <v>5</v>
      </c>
      <c r="D10" s="50">
        <v>3.52970712691317</v>
      </c>
      <c r="E10" s="52">
        <v>3</v>
      </c>
    </row>
    <row r="11" ht="20.25" spans="1:5">
      <c r="A11" s="47" t="s">
        <v>27</v>
      </c>
      <c r="B11" s="49">
        <v>442.630640915044</v>
      </c>
      <c r="C11" s="48">
        <v>3</v>
      </c>
      <c r="D11" s="50">
        <v>1.45150980465556</v>
      </c>
      <c r="E11" s="52">
        <v>7</v>
      </c>
    </row>
    <row r="12" ht="20.25" spans="1:5">
      <c r="A12" s="47" t="s">
        <v>13</v>
      </c>
      <c r="B12" s="49">
        <v>145.927689581896</v>
      </c>
      <c r="C12" s="48">
        <v>9</v>
      </c>
      <c r="D12" s="50">
        <v>0.673039342944094</v>
      </c>
      <c r="E12" s="52">
        <v>9</v>
      </c>
    </row>
    <row r="13" ht="20.25" spans="1:5">
      <c r="A13" s="47" t="s">
        <v>14</v>
      </c>
      <c r="B13" s="49">
        <v>174.634706138142</v>
      </c>
      <c r="C13" s="48">
        <v>7</v>
      </c>
      <c r="D13" s="50">
        <v>-0.558080336103458</v>
      </c>
      <c r="E13" s="52">
        <v>11</v>
      </c>
    </row>
    <row r="14" ht="20.25" spans="1:5">
      <c r="A14" s="47" t="s">
        <v>15</v>
      </c>
      <c r="B14" s="49">
        <v>437.807185275613</v>
      </c>
      <c r="C14" s="48">
        <v>4</v>
      </c>
      <c r="D14" s="50">
        <v>4.36192668880511</v>
      </c>
      <c r="E14" s="52">
        <v>1</v>
      </c>
    </row>
    <row r="15" ht="20.25" spans="1:5">
      <c r="A15" s="47" t="s">
        <v>16</v>
      </c>
      <c r="B15" s="49">
        <v>156.504584090306</v>
      </c>
      <c r="C15" s="48">
        <v>8</v>
      </c>
      <c r="D15" s="50">
        <v>-0.798767805692592</v>
      </c>
      <c r="E15" s="52">
        <v>12</v>
      </c>
    </row>
    <row r="16" ht="20.25" spans="1:5">
      <c r="A16" s="47" t="s">
        <v>28</v>
      </c>
      <c r="B16" s="49">
        <v>93.6859145754408</v>
      </c>
      <c r="C16" s="48">
        <v>11</v>
      </c>
      <c r="D16" s="50">
        <v>2.13420566464467</v>
      </c>
      <c r="E16" s="52">
        <v>6</v>
      </c>
    </row>
    <row r="17" ht="20.25" spans="1:5">
      <c r="A17" s="47" t="s">
        <v>18</v>
      </c>
      <c r="B17" s="49">
        <v>37.4027430507507</v>
      </c>
      <c r="C17" s="48">
        <v>12</v>
      </c>
      <c r="D17" s="50">
        <v>2.1817111698482</v>
      </c>
      <c r="E17" s="52">
        <v>5</v>
      </c>
    </row>
  </sheetData>
  <mergeCells count="2">
    <mergeCell ref="A1:E1"/>
    <mergeCell ref="A2:E2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tabSelected="1" workbookViewId="0">
      <selection activeCell="C5" sqref="C5"/>
    </sheetView>
  </sheetViews>
  <sheetFormatPr defaultColWidth="9" defaultRowHeight="14.25" outlineLevelCol="3"/>
  <cols>
    <col min="1" max="1" width="9" style="12"/>
    <col min="2" max="2" width="10.775" style="12" customWidth="true"/>
    <col min="3" max="3" width="8.875" style="12" customWidth="true"/>
    <col min="4" max="4" width="13.775" style="12" customWidth="true"/>
    <col min="5" max="211" width="9" style="12"/>
    <col min="212" max="212" width="10.775" style="12" customWidth="true"/>
    <col min="213" max="213" width="5.66666666666667" style="12" customWidth="true"/>
    <col min="214" max="214" width="8.44166666666667" style="12" customWidth="true"/>
    <col min="215" max="215" width="7.775" style="12" customWidth="true"/>
    <col min="216" max="216" width="13.775" style="12" customWidth="true"/>
    <col min="217" max="467" width="9" style="12"/>
    <col min="468" max="468" width="10.775" style="12" customWidth="true"/>
    <col min="469" max="469" width="5.66666666666667" style="12" customWidth="true"/>
    <col min="470" max="470" width="8.44166666666667" style="12" customWidth="true"/>
    <col min="471" max="471" width="7.775" style="12" customWidth="true"/>
    <col min="472" max="472" width="13.775" style="12" customWidth="true"/>
    <col min="473" max="723" width="9" style="12"/>
    <col min="724" max="724" width="10.775" style="12" customWidth="true"/>
    <col min="725" max="725" width="5.66666666666667" style="12" customWidth="true"/>
    <col min="726" max="726" width="8.44166666666667" style="12" customWidth="true"/>
    <col min="727" max="727" width="7.775" style="12" customWidth="true"/>
    <col min="728" max="728" width="13.775" style="12" customWidth="true"/>
    <col min="729" max="979" width="9" style="12"/>
    <col min="980" max="980" width="10.775" style="12" customWidth="true"/>
    <col min="981" max="981" width="5.66666666666667" style="12" customWidth="true"/>
    <col min="982" max="982" width="8.44166666666667" style="12" customWidth="true"/>
    <col min="983" max="983" width="7.775" style="12" customWidth="true"/>
    <col min="984" max="984" width="13.775" style="12" customWidth="true"/>
    <col min="985" max="1235" width="9" style="12"/>
    <col min="1236" max="1236" width="10.775" style="12" customWidth="true"/>
    <col min="1237" max="1237" width="5.66666666666667" style="12" customWidth="true"/>
    <col min="1238" max="1238" width="8.44166666666667" style="12" customWidth="true"/>
    <col min="1239" max="1239" width="7.775" style="12" customWidth="true"/>
    <col min="1240" max="1240" width="13.775" style="12" customWidth="true"/>
    <col min="1241" max="1491" width="9" style="12"/>
    <col min="1492" max="1492" width="10.775" style="12" customWidth="true"/>
    <col min="1493" max="1493" width="5.66666666666667" style="12" customWidth="true"/>
    <col min="1494" max="1494" width="8.44166666666667" style="12" customWidth="true"/>
    <col min="1495" max="1495" width="7.775" style="12" customWidth="true"/>
    <col min="1496" max="1496" width="13.775" style="12" customWidth="true"/>
    <col min="1497" max="1747" width="9" style="12"/>
    <col min="1748" max="1748" width="10.775" style="12" customWidth="true"/>
    <col min="1749" max="1749" width="5.66666666666667" style="12" customWidth="true"/>
    <col min="1750" max="1750" width="8.44166666666667" style="12" customWidth="true"/>
    <col min="1751" max="1751" width="7.775" style="12" customWidth="true"/>
    <col min="1752" max="1752" width="13.775" style="12" customWidth="true"/>
    <col min="1753" max="2003" width="9" style="12"/>
    <col min="2004" max="2004" width="10.775" style="12" customWidth="true"/>
    <col min="2005" max="2005" width="5.66666666666667" style="12" customWidth="true"/>
    <col min="2006" max="2006" width="8.44166666666667" style="12" customWidth="true"/>
    <col min="2007" max="2007" width="7.775" style="12" customWidth="true"/>
    <col min="2008" max="2008" width="13.775" style="12" customWidth="true"/>
    <col min="2009" max="2259" width="9" style="12"/>
    <col min="2260" max="2260" width="10.775" style="12" customWidth="true"/>
    <col min="2261" max="2261" width="5.66666666666667" style="12" customWidth="true"/>
    <col min="2262" max="2262" width="8.44166666666667" style="12" customWidth="true"/>
    <col min="2263" max="2263" width="7.775" style="12" customWidth="true"/>
    <col min="2264" max="2264" width="13.775" style="12" customWidth="true"/>
    <col min="2265" max="2515" width="9" style="12"/>
    <col min="2516" max="2516" width="10.775" style="12" customWidth="true"/>
    <col min="2517" max="2517" width="5.66666666666667" style="12" customWidth="true"/>
    <col min="2518" max="2518" width="8.44166666666667" style="12" customWidth="true"/>
    <col min="2519" max="2519" width="7.775" style="12" customWidth="true"/>
    <col min="2520" max="2520" width="13.775" style="12" customWidth="true"/>
    <col min="2521" max="2771" width="9" style="12"/>
    <col min="2772" max="2772" width="10.775" style="12" customWidth="true"/>
    <col min="2773" max="2773" width="5.66666666666667" style="12" customWidth="true"/>
    <col min="2774" max="2774" width="8.44166666666667" style="12" customWidth="true"/>
    <col min="2775" max="2775" width="7.775" style="12" customWidth="true"/>
    <col min="2776" max="2776" width="13.775" style="12" customWidth="true"/>
    <col min="2777" max="3027" width="9" style="12"/>
    <col min="3028" max="3028" width="10.775" style="12" customWidth="true"/>
    <col min="3029" max="3029" width="5.66666666666667" style="12" customWidth="true"/>
    <col min="3030" max="3030" width="8.44166666666667" style="12" customWidth="true"/>
    <col min="3031" max="3031" width="7.775" style="12" customWidth="true"/>
    <col min="3032" max="3032" width="13.775" style="12" customWidth="true"/>
    <col min="3033" max="3283" width="9" style="12"/>
    <col min="3284" max="3284" width="10.775" style="12" customWidth="true"/>
    <col min="3285" max="3285" width="5.66666666666667" style="12" customWidth="true"/>
    <col min="3286" max="3286" width="8.44166666666667" style="12" customWidth="true"/>
    <col min="3287" max="3287" width="7.775" style="12" customWidth="true"/>
    <col min="3288" max="3288" width="13.775" style="12" customWidth="true"/>
    <col min="3289" max="3539" width="9" style="12"/>
    <col min="3540" max="3540" width="10.775" style="12" customWidth="true"/>
    <col min="3541" max="3541" width="5.66666666666667" style="12" customWidth="true"/>
    <col min="3542" max="3542" width="8.44166666666667" style="12" customWidth="true"/>
    <col min="3543" max="3543" width="7.775" style="12" customWidth="true"/>
    <col min="3544" max="3544" width="13.775" style="12" customWidth="true"/>
    <col min="3545" max="3795" width="9" style="12"/>
    <col min="3796" max="3796" width="10.775" style="12" customWidth="true"/>
    <col min="3797" max="3797" width="5.66666666666667" style="12" customWidth="true"/>
    <col min="3798" max="3798" width="8.44166666666667" style="12" customWidth="true"/>
    <col min="3799" max="3799" width="7.775" style="12" customWidth="true"/>
    <col min="3800" max="3800" width="13.775" style="12" customWidth="true"/>
    <col min="3801" max="4051" width="9" style="12"/>
    <col min="4052" max="4052" width="10.775" style="12" customWidth="true"/>
    <col min="4053" max="4053" width="5.66666666666667" style="12" customWidth="true"/>
    <col min="4054" max="4054" width="8.44166666666667" style="12" customWidth="true"/>
    <col min="4055" max="4055" width="7.775" style="12" customWidth="true"/>
    <col min="4056" max="4056" width="13.775" style="12" customWidth="true"/>
    <col min="4057" max="4307" width="9" style="12"/>
    <col min="4308" max="4308" width="10.775" style="12" customWidth="true"/>
    <col min="4309" max="4309" width="5.66666666666667" style="12" customWidth="true"/>
    <col min="4310" max="4310" width="8.44166666666667" style="12" customWidth="true"/>
    <col min="4311" max="4311" width="7.775" style="12" customWidth="true"/>
    <col min="4312" max="4312" width="13.775" style="12" customWidth="true"/>
    <col min="4313" max="4563" width="9" style="12"/>
    <col min="4564" max="4564" width="10.775" style="12" customWidth="true"/>
    <col min="4565" max="4565" width="5.66666666666667" style="12" customWidth="true"/>
    <col min="4566" max="4566" width="8.44166666666667" style="12" customWidth="true"/>
    <col min="4567" max="4567" width="7.775" style="12" customWidth="true"/>
    <col min="4568" max="4568" width="13.775" style="12" customWidth="true"/>
    <col min="4569" max="4819" width="9" style="12"/>
    <col min="4820" max="4820" width="10.775" style="12" customWidth="true"/>
    <col min="4821" max="4821" width="5.66666666666667" style="12" customWidth="true"/>
    <col min="4822" max="4822" width="8.44166666666667" style="12" customWidth="true"/>
    <col min="4823" max="4823" width="7.775" style="12" customWidth="true"/>
    <col min="4824" max="4824" width="13.775" style="12" customWidth="true"/>
    <col min="4825" max="5075" width="9" style="12"/>
    <col min="5076" max="5076" width="10.775" style="12" customWidth="true"/>
    <col min="5077" max="5077" width="5.66666666666667" style="12" customWidth="true"/>
    <col min="5078" max="5078" width="8.44166666666667" style="12" customWidth="true"/>
    <col min="5079" max="5079" width="7.775" style="12" customWidth="true"/>
    <col min="5080" max="5080" width="13.775" style="12" customWidth="true"/>
    <col min="5081" max="5331" width="9" style="12"/>
    <col min="5332" max="5332" width="10.775" style="12" customWidth="true"/>
    <col min="5333" max="5333" width="5.66666666666667" style="12" customWidth="true"/>
    <col min="5334" max="5334" width="8.44166666666667" style="12" customWidth="true"/>
    <col min="5335" max="5335" width="7.775" style="12" customWidth="true"/>
    <col min="5336" max="5336" width="13.775" style="12" customWidth="true"/>
    <col min="5337" max="5587" width="9" style="12"/>
    <col min="5588" max="5588" width="10.775" style="12" customWidth="true"/>
    <col min="5589" max="5589" width="5.66666666666667" style="12" customWidth="true"/>
    <col min="5590" max="5590" width="8.44166666666667" style="12" customWidth="true"/>
    <col min="5591" max="5591" width="7.775" style="12" customWidth="true"/>
    <col min="5592" max="5592" width="13.775" style="12" customWidth="true"/>
    <col min="5593" max="5843" width="9" style="12"/>
    <col min="5844" max="5844" width="10.775" style="12" customWidth="true"/>
    <col min="5845" max="5845" width="5.66666666666667" style="12" customWidth="true"/>
    <col min="5846" max="5846" width="8.44166666666667" style="12" customWidth="true"/>
    <col min="5847" max="5847" width="7.775" style="12" customWidth="true"/>
    <col min="5848" max="5848" width="13.775" style="12" customWidth="true"/>
    <col min="5849" max="6099" width="9" style="12"/>
    <col min="6100" max="6100" width="10.775" style="12" customWidth="true"/>
    <col min="6101" max="6101" width="5.66666666666667" style="12" customWidth="true"/>
    <col min="6102" max="6102" width="8.44166666666667" style="12" customWidth="true"/>
    <col min="6103" max="6103" width="7.775" style="12" customWidth="true"/>
    <col min="6104" max="6104" width="13.775" style="12" customWidth="true"/>
    <col min="6105" max="6355" width="9" style="12"/>
    <col min="6356" max="6356" width="10.775" style="12" customWidth="true"/>
    <col min="6357" max="6357" width="5.66666666666667" style="12" customWidth="true"/>
    <col min="6358" max="6358" width="8.44166666666667" style="12" customWidth="true"/>
    <col min="6359" max="6359" width="7.775" style="12" customWidth="true"/>
    <col min="6360" max="6360" width="13.775" style="12" customWidth="true"/>
    <col min="6361" max="6611" width="9" style="12"/>
    <col min="6612" max="6612" width="10.775" style="12" customWidth="true"/>
    <col min="6613" max="6613" width="5.66666666666667" style="12" customWidth="true"/>
    <col min="6614" max="6614" width="8.44166666666667" style="12" customWidth="true"/>
    <col min="6615" max="6615" width="7.775" style="12" customWidth="true"/>
    <col min="6616" max="6616" width="13.775" style="12" customWidth="true"/>
    <col min="6617" max="6867" width="9" style="12"/>
    <col min="6868" max="6868" width="10.775" style="12" customWidth="true"/>
    <col min="6869" max="6869" width="5.66666666666667" style="12" customWidth="true"/>
    <col min="6870" max="6870" width="8.44166666666667" style="12" customWidth="true"/>
    <col min="6871" max="6871" width="7.775" style="12" customWidth="true"/>
    <col min="6872" max="6872" width="13.775" style="12" customWidth="true"/>
    <col min="6873" max="7123" width="9" style="12"/>
    <col min="7124" max="7124" width="10.775" style="12" customWidth="true"/>
    <col min="7125" max="7125" width="5.66666666666667" style="12" customWidth="true"/>
    <col min="7126" max="7126" width="8.44166666666667" style="12" customWidth="true"/>
    <col min="7127" max="7127" width="7.775" style="12" customWidth="true"/>
    <col min="7128" max="7128" width="13.775" style="12" customWidth="true"/>
    <col min="7129" max="7379" width="9" style="12"/>
    <col min="7380" max="7380" width="10.775" style="12" customWidth="true"/>
    <col min="7381" max="7381" width="5.66666666666667" style="12" customWidth="true"/>
    <col min="7382" max="7382" width="8.44166666666667" style="12" customWidth="true"/>
    <col min="7383" max="7383" width="7.775" style="12" customWidth="true"/>
    <col min="7384" max="7384" width="13.775" style="12" customWidth="true"/>
    <col min="7385" max="7635" width="9" style="12"/>
    <col min="7636" max="7636" width="10.775" style="12" customWidth="true"/>
    <col min="7637" max="7637" width="5.66666666666667" style="12" customWidth="true"/>
    <col min="7638" max="7638" width="8.44166666666667" style="12" customWidth="true"/>
    <col min="7639" max="7639" width="7.775" style="12" customWidth="true"/>
    <col min="7640" max="7640" width="13.775" style="12" customWidth="true"/>
    <col min="7641" max="7891" width="9" style="12"/>
    <col min="7892" max="7892" width="10.775" style="12" customWidth="true"/>
    <col min="7893" max="7893" width="5.66666666666667" style="12" customWidth="true"/>
    <col min="7894" max="7894" width="8.44166666666667" style="12" customWidth="true"/>
    <col min="7895" max="7895" width="7.775" style="12" customWidth="true"/>
    <col min="7896" max="7896" width="13.775" style="12" customWidth="true"/>
    <col min="7897" max="8147" width="9" style="12"/>
    <col min="8148" max="8148" width="10.775" style="12" customWidth="true"/>
    <col min="8149" max="8149" width="5.66666666666667" style="12" customWidth="true"/>
    <col min="8150" max="8150" width="8.44166666666667" style="12" customWidth="true"/>
    <col min="8151" max="8151" width="7.775" style="12" customWidth="true"/>
    <col min="8152" max="8152" width="13.775" style="12" customWidth="true"/>
    <col min="8153" max="8403" width="9" style="12"/>
    <col min="8404" max="8404" width="10.775" style="12" customWidth="true"/>
    <col min="8405" max="8405" width="5.66666666666667" style="12" customWidth="true"/>
    <col min="8406" max="8406" width="8.44166666666667" style="12" customWidth="true"/>
    <col min="8407" max="8407" width="7.775" style="12" customWidth="true"/>
    <col min="8408" max="8408" width="13.775" style="12" customWidth="true"/>
    <col min="8409" max="8659" width="9" style="12"/>
    <col min="8660" max="8660" width="10.775" style="12" customWidth="true"/>
    <col min="8661" max="8661" width="5.66666666666667" style="12" customWidth="true"/>
    <col min="8662" max="8662" width="8.44166666666667" style="12" customWidth="true"/>
    <col min="8663" max="8663" width="7.775" style="12" customWidth="true"/>
    <col min="8664" max="8664" width="13.775" style="12" customWidth="true"/>
    <col min="8665" max="8915" width="9" style="12"/>
    <col min="8916" max="8916" width="10.775" style="12" customWidth="true"/>
    <col min="8917" max="8917" width="5.66666666666667" style="12" customWidth="true"/>
    <col min="8918" max="8918" width="8.44166666666667" style="12" customWidth="true"/>
    <col min="8919" max="8919" width="7.775" style="12" customWidth="true"/>
    <col min="8920" max="8920" width="13.775" style="12" customWidth="true"/>
    <col min="8921" max="9171" width="9" style="12"/>
    <col min="9172" max="9172" width="10.775" style="12" customWidth="true"/>
    <col min="9173" max="9173" width="5.66666666666667" style="12" customWidth="true"/>
    <col min="9174" max="9174" width="8.44166666666667" style="12" customWidth="true"/>
    <col min="9175" max="9175" width="7.775" style="12" customWidth="true"/>
    <col min="9176" max="9176" width="13.775" style="12" customWidth="true"/>
    <col min="9177" max="9427" width="9" style="12"/>
    <col min="9428" max="9428" width="10.775" style="12" customWidth="true"/>
    <col min="9429" max="9429" width="5.66666666666667" style="12" customWidth="true"/>
    <col min="9430" max="9430" width="8.44166666666667" style="12" customWidth="true"/>
    <col min="9431" max="9431" width="7.775" style="12" customWidth="true"/>
    <col min="9432" max="9432" width="13.775" style="12" customWidth="true"/>
    <col min="9433" max="9683" width="9" style="12"/>
    <col min="9684" max="9684" width="10.775" style="12" customWidth="true"/>
    <col min="9685" max="9685" width="5.66666666666667" style="12" customWidth="true"/>
    <col min="9686" max="9686" width="8.44166666666667" style="12" customWidth="true"/>
    <col min="9687" max="9687" width="7.775" style="12" customWidth="true"/>
    <col min="9688" max="9688" width="13.775" style="12" customWidth="true"/>
    <col min="9689" max="9939" width="9" style="12"/>
    <col min="9940" max="9940" width="10.775" style="12" customWidth="true"/>
    <col min="9941" max="9941" width="5.66666666666667" style="12" customWidth="true"/>
    <col min="9942" max="9942" width="8.44166666666667" style="12" customWidth="true"/>
    <col min="9943" max="9943" width="7.775" style="12" customWidth="true"/>
    <col min="9944" max="9944" width="13.775" style="12" customWidth="true"/>
    <col min="9945" max="10195" width="9" style="12"/>
    <col min="10196" max="10196" width="10.775" style="12" customWidth="true"/>
    <col min="10197" max="10197" width="5.66666666666667" style="12" customWidth="true"/>
    <col min="10198" max="10198" width="8.44166666666667" style="12" customWidth="true"/>
    <col min="10199" max="10199" width="7.775" style="12" customWidth="true"/>
    <col min="10200" max="10200" width="13.775" style="12" customWidth="true"/>
    <col min="10201" max="10451" width="9" style="12"/>
    <col min="10452" max="10452" width="10.775" style="12" customWidth="true"/>
    <col min="10453" max="10453" width="5.66666666666667" style="12" customWidth="true"/>
    <col min="10454" max="10454" width="8.44166666666667" style="12" customWidth="true"/>
    <col min="10455" max="10455" width="7.775" style="12" customWidth="true"/>
    <col min="10456" max="10456" width="13.775" style="12" customWidth="true"/>
    <col min="10457" max="10707" width="9" style="12"/>
    <col min="10708" max="10708" width="10.775" style="12" customWidth="true"/>
    <col min="10709" max="10709" width="5.66666666666667" style="12" customWidth="true"/>
    <col min="10710" max="10710" width="8.44166666666667" style="12" customWidth="true"/>
    <col min="10711" max="10711" width="7.775" style="12" customWidth="true"/>
    <col min="10712" max="10712" width="13.775" style="12" customWidth="true"/>
    <col min="10713" max="10963" width="9" style="12"/>
    <col min="10964" max="10964" width="10.775" style="12" customWidth="true"/>
    <col min="10965" max="10965" width="5.66666666666667" style="12" customWidth="true"/>
    <col min="10966" max="10966" width="8.44166666666667" style="12" customWidth="true"/>
    <col min="10967" max="10967" width="7.775" style="12" customWidth="true"/>
    <col min="10968" max="10968" width="13.775" style="12" customWidth="true"/>
    <col min="10969" max="11219" width="9" style="12"/>
    <col min="11220" max="11220" width="10.775" style="12" customWidth="true"/>
    <col min="11221" max="11221" width="5.66666666666667" style="12" customWidth="true"/>
    <col min="11222" max="11222" width="8.44166666666667" style="12" customWidth="true"/>
    <col min="11223" max="11223" width="7.775" style="12" customWidth="true"/>
    <col min="11224" max="11224" width="13.775" style="12" customWidth="true"/>
    <col min="11225" max="11475" width="9" style="12"/>
    <col min="11476" max="11476" width="10.775" style="12" customWidth="true"/>
    <col min="11477" max="11477" width="5.66666666666667" style="12" customWidth="true"/>
    <col min="11478" max="11478" width="8.44166666666667" style="12" customWidth="true"/>
    <col min="11479" max="11479" width="7.775" style="12" customWidth="true"/>
    <col min="11480" max="11480" width="13.775" style="12" customWidth="true"/>
    <col min="11481" max="11731" width="9" style="12"/>
    <col min="11732" max="11732" width="10.775" style="12" customWidth="true"/>
    <col min="11733" max="11733" width="5.66666666666667" style="12" customWidth="true"/>
    <col min="11734" max="11734" width="8.44166666666667" style="12" customWidth="true"/>
    <col min="11735" max="11735" width="7.775" style="12" customWidth="true"/>
    <col min="11736" max="11736" width="13.775" style="12" customWidth="true"/>
    <col min="11737" max="11987" width="9" style="12"/>
    <col min="11988" max="11988" width="10.775" style="12" customWidth="true"/>
    <col min="11989" max="11989" width="5.66666666666667" style="12" customWidth="true"/>
    <col min="11990" max="11990" width="8.44166666666667" style="12" customWidth="true"/>
    <col min="11991" max="11991" width="7.775" style="12" customWidth="true"/>
    <col min="11992" max="11992" width="13.775" style="12" customWidth="true"/>
    <col min="11993" max="12243" width="9" style="12"/>
    <col min="12244" max="12244" width="10.775" style="12" customWidth="true"/>
    <col min="12245" max="12245" width="5.66666666666667" style="12" customWidth="true"/>
    <col min="12246" max="12246" width="8.44166666666667" style="12" customWidth="true"/>
    <col min="12247" max="12247" width="7.775" style="12" customWidth="true"/>
    <col min="12248" max="12248" width="13.775" style="12" customWidth="true"/>
    <col min="12249" max="12499" width="9" style="12"/>
    <col min="12500" max="12500" width="10.775" style="12" customWidth="true"/>
    <col min="12501" max="12501" width="5.66666666666667" style="12" customWidth="true"/>
    <col min="12502" max="12502" width="8.44166666666667" style="12" customWidth="true"/>
    <col min="12503" max="12503" width="7.775" style="12" customWidth="true"/>
    <col min="12504" max="12504" width="13.775" style="12" customWidth="true"/>
    <col min="12505" max="12755" width="9" style="12"/>
    <col min="12756" max="12756" width="10.775" style="12" customWidth="true"/>
    <col min="12757" max="12757" width="5.66666666666667" style="12" customWidth="true"/>
    <col min="12758" max="12758" width="8.44166666666667" style="12" customWidth="true"/>
    <col min="12759" max="12759" width="7.775" style="12" customWidth="true"/>
    <col min="12760" max="12760" width="13.775" style="12" customWidth="true"/>
    <col min="12761" max="13011" width="9" style="12"/>
    <col min="13012" max="13012" width="10.775" style="12" customWidth="true"/>
    <col min="13013" max="13013" width="5.66666666666667" style="12" customWidth="true"/>
    <col min="13014" max="13014" width="8.44166666666667" style="12" customWidth="true"/>
    <col min="13015" max="13015" width="7.775" style="12" customWidth="true"/>
    <col min="13016" max="13016" width="13.775" style="12" customWidth="true"/>
    <col min="13017" max="13267" width="9" style="12"/>
    <col min="13268" max="13268" width="10.775" style="12" customWidth="true"/>
    <col min="13269" max="13269" width="5.66666666666667" style="12" customWidth="true"/>
    <col min="13270" max="13270" width="8.44166666666667" style="12" customWidth="true"/>
    <col min="13271" max="13271" width="7.775" style="12" customWidth="true"/>
    <col min="13272" max="13272" width="13.775" style="12" customWidth="true"/>
    <col min="13273" max="13523" width="9" style="12"/>
    <col min="13524" max="13524" width="10.775" style="12" customWidth="true"/>
    <col min="13525" max="13525" width="5.66666666666667" style="12" customWidth="true"/>
    <col min="13526" max="13526" width="8.44166666666667" style="12" customWidth="true"/>
    <col min="13527" max="13527" width="7.775" style="12" customWidth="true"/>
    <col min="13528" max="13528" width="13.775" style="12" customWidth="true"/>
    <col min="13529" max="13779" width="9" style="12"/>
    <col min="13780" max="13780" width="10.775" style="12" customWidth="true"/>
    <col min="13781" max="13781" width="5.66666666666667" style="12" customWidth="true"/>
    <col min="13782" max="13782" width="8.44166666666667" style="12" customWidth="true"/>
    <col min="13783" max="13783" width="7.775" style="12" customWidth="true"/>
    <col min="13784" max="13784" width="13.775" style="12" customWidth="true"/>
    <col min="13785" max="14035" width="9" style="12"/>
    <col min="14036" max="14036" width="10.775" style="12" customWidth="true"/>
    <col min="14037" max="14037" width="5.66666666666667" style="12" customWidth="true"/>
    <col min="14038" max="14038" width="8.44166666666667" style="12" customWidth="true"/>
    <col min="14039" max="14039" width="7.775" style="12" customWidth="true"/>
    <col min="14040" max="14040" width="13.775" style="12" customWidth="true"/>
    <col min="14041" max="14291" width="9" style="12"/>
    <col min="14292" max="14292" width="10.775" style="12" customWidth="true"/>
    <col min="14293" max="14293" width="5.66666666666667" style="12" customWidth="true"/>
    <col min="14294" max="14294" width="8.44166666666667" style="12" customWidth="true"/>
    <col min="14295" max="14295" width="7.775" style="12" customWidth="true"/>
    <col min="14296" max="14296" width="13.775" style="12" customWidth="true"/>
    <col min="14297" max="14547" width="9" style="12"/>
    <col min="14548" max="14548" width="10.775" style="12" customWidth="true"/>
    <col min="14549" max="14549" width="5.66666666666667" style="12" customWidth="true"/>
    <col min="14550" max="14550" width="8.44166666666667" style="12" customWidth="true"/>
    <col min="14551" max="14551" width="7.775" style="12" customWidth="true"/>
    <col min="14552" max="14552" width="13.775" style="12" customWidth="true"/>
    <col min="14553" max="14803" width="9" style="12"/>
    <col min="14804" max="14804" width="10.775" style="12" customWidth="true"/>
    <col min="14805" max="14805" width="5.66666666666667" style="12" customWidth="true"/>
    <col min="14806" max="14806" width="8.44166666666667" style="12" customWidth="true"/>
    <col min="14807" max="14807" width="7.775" style="12" customWidth="true"/>
    <col min="14808" max="14808" width="13.775" style="12" customWidth="true"/>
    <col min="14809" max="15059" width="9" style="12"/>
    <col min="15060" max="15060" width="10.775" style="12" customWidth="true"/>
    <col min="15061" max="15061" width="5.66666666666667" style="12" customWidth="true"/>
    <col min="15062" max="15062" width="8.44166666666667" style="12" customWidth="true"/>
    <col min="15063" max="15063" width="7.775" style="12" customWidth="true"/>
    <col min="15064" max="15064" width="13.775" style="12" customWidth="true"/>
    <col min="15065" max="15315" width="9" style="12"/>
    <col min="15316" max="15316" width="10.775" style="12" customWidth="true"/>
    <col min="15317" max="15317" width="5.66666666666667" style="12" customWidth="true"/>
    <col min="15318" max="15318" width="8.44166666666667" style="12" customWidth="true"/>
    <col min="15319" max="15319" width="7.775" style="12" customWidth="true"/>
    <col min="15320" max="15320" width="13.775" style="12" customWidth="true"/>
    <col min="15321" max="15571" width="9" style="12"/>
    <col min="15572" max="15572" width="10.775" style="12" customWidth="true"/>
    <col min="15573" max="15573" width="5.66666666666667" style="12" customWidth="true"/>
    <col min="15574" max="15574" width="8.44166666666667" style="12" customWidth="true"/>
    <col min="15575" max="15575" width="7.775" style="12" customWidth="true"/>
    <col min="15576" max="15576" width="13.775" style="12" customWidth="true"/>
    <col min="15577" max="15827" width="9" style="12"/>
    <col min="15828" max="15828" width="10.775" style="12" customWidth="true"/>
    <col min="15829" max="15829" width="5.66666666666667" style="12" customWidth="true"/>
    <col min="15830" max="15830" width="8.44166666666667" style="12" customWidth="true"/>
    <col min="15831" max="15831" width="7.775" style="12" customWidth="true"/>
    <col min="15832" max="15832" width="13.775" style="12" customWidth="true"/>
    <col min="15833" max="16083" width="9" style="12"/>
    <col min="16084" max="16084" width="10.775" style="12" customWidth="true"/>
    <col min="16085" max="16085" width="5.66666666666667" style="12" customWidth="true"/>
    <col min="16086" max="16086" width="8.44166666666667" style="12" customWidth="true"/>
    <col min="16087" max="16087" width="7.775" style="12" customWidth="true"/>
    <col min="16088" max="16088" width="13.775" style="12" customWidth="true"/>
    <col min="16089" max="16384" width="9" style="12"/>
  </cols>
  <sheetData>
    <row r="1" ht="18" customHeight="true" spans="1:4">
      <c r="A1" s="29" t="s">
        <v>29</v>
      </c>
      <c r="B1" s="29"/>
      <c r="C1" s="29"/>
      <c r="D1" s="29"/>
    </row>
    <row r="2" ht="23.1" customHeight="true" spans="1:3">
      <c r="A2" s="30" t="s">
        <v>30</v>
      </c>
      <c r="B2" s="30"/>
      <c r="C2" s="30"/>
    </row>
    <row r="3" s="27" customFormat="true" customHeight="true" spans="1:4">
      <c r="A3" s="31"/>
      <c r="B3" s="32" t="s">
        <v>31</v>
      </c>
      <c r="C3" s="33" t="s">
        <v>4</v>
      </c>
      <c r="D3" s="33" t="s">
        <v>32</v>
      </c>
    </row>
    <row r="4" ht="26.1" customHeight="true" spans="1:4">
      <c r="A4" s="4" t="s">
        <v>5</v>
      </c>
      <c r="B4" s="34">
        <v>153151</v>
      </c>
      <c r="C4" s="35">
        <v>-6.6</v>
      </c>
      <c r="D4" s="36">
        <v>4.1</v>
      </c>
    </row>
    <row r="5" ht="26.1" customHeight="true" spans="1:4">
      <c r="A5" s="3" t="s">
        <v>6</v>
      </c>
      <c r="B5" s="20">
        <v>2234.574</v>
      </c>
      <c r="C5" s="37">
        <v>28.3</v>
      </c>
      <c r="D5" s="12">
        <v>37.7</v>
      </c>
    </row>
    <row r="6" ht="26.1" customHeight="true" spans="1:4">
      <c r="A6" s="7" t="s">
        <v>7</v>
      </c>
      <c r="B6" s="20">
        <v>189.9525</v>
      </c>
      <c r="C6" s="38">
        <v>13.7</v>
      </c>
      <c r="D6" s="26">
        <v>15.1</v>
      </c>
    </row>
    <row r="7" ht="26.1" customHeight="true" spans="1:4">
      <c r="A7" s="7" t="s">
        <v>8</v>
      </c>
      <c r="B7" s="20">
        <v>132.8853</v>
      </c>
      <c r="C7" s="38">
        <v>11.6</v>
      </c>
      <c r="D7" s="26">
        <v>14.8</v>
      </c>
    </row>
    <row r="8" ht="26.1" customHeight="true" spans="1:4">
      <c r="A8" s="7" t="s">
        <v>9</v>
      </c>
      <c r="B8" s="20">
        <v>73.5314</v>
      </c>
      <c r="C8" s="38">
        <v>-2.2</v>
      </c>
      <c r="D8" s="26">
        <v>3.5</v>
      </c>
    </row>
    <row r="9" ht="26.1" customHeight="true" spans="1:4">
      <c r="A9" s="7" t="s">
        <v>10</v>
      </c>
      <c r="B9" s="20">
        <v>30.5947</v>
      </c>
      <c r="C9" s="38">
        <v>9.3</v>
      </c>
      <c r="D9" s="26">
        <v>17.8</v>
      </c>
    </row>
    <row r="10" ht="26.1" customHeight="true" spans="1:4">
      <c r="A10" s="7" t="s">
        <v>11</v>
      </c>
      <c r="B10" s="20">
        <v>69.7437</v>
      </c>
      <c r="C10" s="38">
        <v>2.4</v>
      </c>
      <c r="D10" s="26">
        <v>8.2</v>
      </c>
    </row>
    <row r="11" s="28" customFormat="true" ht="26.1" customHeight="true" spans="1:4">
      <c r="A11" s="39" t="s">
        <v>12</v>
      </c>
      <c r="B11" s="40">
        <v>94.3677</v>
      </c>
      <c r="C11" s="41">
        <v>-1.1</v>
      </c>
      <c r="D11" s="42">
        <v>2.7</v>
      </c>
    </row>
    <row r="12" s="28" customFormat="true" ht="26.1" customHeight="true" spans="1:4">
      <c r="A12" s="39" t="s">
        <v>13</v>
      </c>
      <c r="B12" s="40">
        <v>84.6972</v>
      </c>
      <c r="C12" s="41">
        <v>16.7</v>
      </c>
      <c r="D12" s="42">
        <v>28.1</v>
      </c>
    </row>
    <row r="13" ht="26.1" customHeight="true" spans="1:4">
      <c r="A13" s="7" t="s">
        <v>14</v>
      </c>
      <c r="B13" s="20">
        <v>46.9423</v>
      </c>
      <c r="C13" s="38">
        <v>4.8</v>
      </c>
      <c r="D13" s="26">
        <v>10.2</v>
      </c>
    </row>
    <row r="14" ht="26.1" customHeight="true" spans="1:4">
      <c r="A14" s="7" t="s">
        <v>15</v>
      </c>
      <c r="B14" s="20">
        <v>669.8714</v>
      </c>
      <c r="C14" s="38">
        <v>59.4</v>
      </c>
      <c r="D14" s="26">
        <v>64.2</v>
      </c>
    </row>
    <row r="15" ht="26.1" customHeight="true" spans="1:4">
      <c r="A15" s="7" t="s">
        <v>16</v>
      </c>
      <c r="B15" s="20">
        <v>48.6946</v>
      </c>
      <c r="C15" s="38">
        <v>19.7</v>
      </c>
      <c r="D15" s="26">
        <v>29.5</v>
      </c>
    </row>
    <row r="16" ht="26.1" customHeight="true" spans="1:4">
      <c r="A16" s="7" t="s">
        <v>17</v>
      </c>
      <c r="B16" s="20">
        <v>68.3111</v>
      </c>
      <c r="C16" s="38">
        <v>30.2</v>
      </c>
      <c r="D16" s="26">
        <v>39.6</v>
      </c>
    </row>
    <row r="17" ht="26.1" customHeight="true" spans="1:4">
      <c r="A17" s="10" t="s">
        <v>18</v>
      </c>
      <c r="B17" s="24">
        <v>28.6058</v>
      </c>
      <c r="C17" s="43">
        <v>13.5</v>
      </c>
      <c r="D17" s="26">
        <v>27.1</v>
      </c>
    </row>
    <row r="18" ht="13.5" spans="1:3">
      <c r="A18" s="44"/>
      <c r="B18" s="44"/>
      <c r="C18" s="44"/>
    </row>
  </sheetData>
  <mergeCells count="3">
    <mergeCell ref="A1:D1"/>
    <mergeCell ref="A2:C2"/>
    <mergeCell ref="A18:C18"/>
  </mergeCells>
  <pageMargins left="0.75" right="0.75" top="1" bottom="1" header="0.5" footer="0.5"/>
  <pageSetup paperSize="9" orientation="portrait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D5" sqref="D5"/>
    </sheetView>
  </sheetViews>
  <sheetFormatPr defaultColWidth="9" defaultRowHeight="14.25" outlineLevelCol="5"/>
  <cols>
    <col min="1" max="1" width="9" style="12"/>
    <col min="2" max="2" width="11.2083333333333" style="12" customWidth="true"/>
    <col min="3" max="3" width="5.66666666666667" style="12" customWidth="true"/>
    <col min="4" max="4" width="8.44166666666667" style="12" customWidth="true"/>
    <col min="5" max="5" width="7.33333333333333" style="12" customWidth="true"/>
    <col min="6" max="6" width="13.775" style="12" customWidth="true"/>
    <col min="7" max="222" width="9" style="12"/>
    <col min="223" max="223" width="11.2083333333333" style="12" customWidth="true"/>
    <col min="224" max="224" width="5.66666666666667" style="12" customWidth="true"/>
    <col min="225" max="225" width="8.44166666666667" style="12" customWidth="true"/>
    <col min="226" max="226" width="7.33333333333333" style="12" customWidth="true"/>
    <col min="227" max="227" width="13.775" style="12" customWidth="true"/>
    <col min="228" max="228" width="11.4416666666667" style="12" customWidth="true"/>
    <col min="229" max="478" width="9" style="12"/>
    <col min="479" max="479" width="11.2083333333333" style="12" customWidth="true"/>
    <col min="480" max="480" width="5.66666666666667" style="12" customWidth="true"/>
    <col min="481" max="481" width="8.44166666666667" style="12" customWidth="true"/>
    <col min="482" max="482" width="7.33333333333333" style="12" customWidth="true"/>
    <col min="483" max="483" width="13.775" style="12" customWidth="true"/>
    <col min="484" max="484" width="11.4416666666667" style="12" customWidth="true"/>
    <col min="485" max="734" width="9" style="12"/>
    <col min="735" max="735" width="11.2083333333333" style="12" customWidth="true"/>
    <col min="736" max="736" width="5.66666666666667" style="12" customWidth="true"/>
    <col min="737" max="737" width="8.44166666666667" style="12" customWidth="true"/>
    <col min="738" max="738" width="7.33333333333333" style="12" customWidth="true"/>
    <col min="739" max="739" width="13.775" style="12" customWidth="true"/>
    <col min="740" max="740" width="11.4416666666667" style="12" customWidth="true"/>
    <col min="741" max="990" width="9" style="12"/>
    <col min="991" max="991" width="11.2083333333333" style="12" customWidth="true"/>
    <col min="992" max="992" width="5.66666666666667" style="12" customWidth="true"/>
    <col min="993" max="993" width="8.44166666666667" style="12" customWidth="true"/>
    <col min="994" max="994" width="7.33333333333333" style="12" customWidth="true"/>
    <col min="995" max="995" width="13.775" style="12" customWidth="true"/>
    <col min="996" max="996" width="11.4416666666667" style="12" customWidth="true"/>
    <col min="997" max="1246" width="9" style="12"/>
    <col min="1247" max="1247" width="11.2083333333333" style="12" customWidth="true"/>
    <col min="1248" max="1248" width="5.66666666666667" style="12" customWidth="true"/>
    <col min="1249" max="1249" width="8.44166666666667" style="12" customWidth="true"/>
    <col min="1250" max="1250" width="7.33333333333333" style="12" customWidth="true"/>
    <col min="1251" max="1251" width="13.775" style="12" customWidth="true"/>
    <col min="1252" max="1252" width="11.4416666666667" style="12" customWidth="true"/>
    <col min="1253" max="1502" width="9" style="12"/>
    <col min="1503" max="1503" width="11.2083333333333" style="12" customWidth="true"/>
    <col min="1504" max="1504" width="5.66666666666667" style="12" customWidth="true"/>
    <col min="1505" max="1505" width="8.44166666666667" style="12" customWidth="true"/>
    <col min="1506" max="1506" width="7.33333333333333" style="12" customWidth="true"/>
    <col min="1507" max="1507" width="13.775" style="12" customWidth="true"/>
    <col min="1508" max="1508" width="11.4416666666667" style="12" customWidth="true"/>
    <col min="1509" max="1758" width="9" style="12"/>
    <col min="1759" max="1759" width="11.2083333333333" style="12" customWidth="true"/>
    <col min="1760" max="1760" width="5.66666666666667" style="12" customWidth="true"/>
    <col min="1761" max="1761" width="8.44166666666667" style="12" customWidth="true"/>
    <col min="1762" max="1762" width="7.33333333333333" style="12" customWidth="true"/>
    <col min="1763" max="1763" width="13.775" style="12" customWidth="true"/>
    <col min="1764" max="1764" width="11.4416666666667" style="12" customWidth="true"/>
    <col min="1765" max="2014" width="9" style="12"/>
    <col min="2015" max="2015" width="11.2083333333333" style="12" customWidth="true"/>
    <col min="2016" max="2016" width="5.66666666666667" style="12" customWidth="true"/>
    <col min="2017" max="2017" width="8.44166666666667" style="12" customWidth="true"/>
    <col min="2018" max="2018" width="7.33333333333333" style="12" customWidth="true"/>
    <col min="2019" max="2019" width="13.775" style="12" customWidth="true"/>
    <col min="2020" max="2020" width="11.4416666666667" style="12" customWidth="true"/>
    <col min="2021" max="2270" width="9" style="12"/>
    <col min="2271" max="2271" width="11.2083333333333" style="12" customWidth="true"/>
    <col min="2272" max="2272" width="5.66666666666667" style="12" customWidth="true"/>
    <col min="2273" max="2273" width="8.44166666666667" style="12" customWidth="true"/>
    <col min="2274" max="2274" width="7.33333333333333" style="12" customWidth="true"/>
    <col min="2275" max="2275" width="13.775" style="12" customWidth="true"/>
    <col min="2276" max="2276" width="11.4416666666667" style="12" customWidth="true"/>
    <col min="2277" max="2526" width="9" style="12"/>
    <col min="2527" max="2527" width="11.2083333333333" style="12" customWidth="true"/>
    <col min="2528" max="2528" width="5.66666666666667" style="12" customWidth="true"/>
    <col min="2529" max="2529" width="8.44166666666667" style="12" customWidth="true"/>
    <col min="2530" max="2530" width="7.33333333333333" style="12" customWidth="true"/>
    <col min="2531" max="2531" width="13.775" style="12" customWidth="true"/>
    <col min="2532" max="2532" width="11.4416666666667" style="12" customWidth="true"/>
    <col min="2533" max="2782" width="9" style="12"/>
    <col min="2783" max="2783" width="11.2083333333333" style="12" customWidth="true"/>
    <col min="2784" max="2784" width="5.66666666666667" style="12" customWidth="true"/>
    <col min="2785" max="2785" width="8.44166666666667" style="12" customWidth="true"/>
    <col min="2786" max="2786" width="7.33333333333333" style="12" customWidth="true"/>
    <col min="2787" max="2787" width="13.775" style="12" customWidth="true"/>
    <col min="2788" max="2788" width="11.4416666666667" style="12" customWidth="true"/>
    <col min="2789" max="3038" width="9" style="12"/>
    <col min="3039" max="3039" width="11.2083333333333" style="12" customWidth="true"/>
    <col min="3040" max="3040" width="5.66666666666667" style="12" customWidth="true"/>
    <col min="3041" max="3041" width="8.44166666666667" style="12" customWidth="true"/>
    <col min="3042" max="3042" width="7.33333333333333" style="12" customWidth="true"/>
    <col min="3043" max="3043" width="13.775" style="12" customWidth="true"/>
    <col min="3044" max="3044" width="11.4416666666667" style="12" customWidth="true"/>
    <col min="3045" max="3294" width="9" style="12"/>
    <col min="3295" max="3295" width="11.2083333333333" style="12" customWidth="true"/>
    <col min="3296" max="3296" width="5.66666666666667" style="12" customWidth="true"/>
    <col min="3297" max="3297" width="8.44166666666667" style="12" customWidth="true"/>
    <col min="3298" max="3298" width="7.33333333333333" style="12" customWidth="true"/>
    <col min="3299" max="3299" width="13.775" style="12" customWidth="true"/>
    <col min="3300" max="3300" width="11.4416666666667" style="12" customWidth="true"/>
    <col min="3301" max="3550" width="9" style="12"/>
    <col min="3551" max="3551" width="11.2083333333333" style="12" customWidth="true"/>
    <col min="3552" max="3552" width="5.66666666666667" style="12" customWidth="true"/>
    <col min="3553" max="3553" width="8.44166666666667" style="12" customWidth="true"/>
    <col min="3554" max="3554" width="7.33333333333333" style="12" customWidth="true"/>
    <col min="3555" max="3555" width="13.775" style="12" customWidth="true"/>
    <col min="3556" max="3556" width="11.4416666666667" style="12" customWidth="true"/>
    <col min="3557" max="3806" width="9" style="12"/>
    <col min="3807" max="3807" width="11.2083333333333" style="12" customWidth="true"/>
    <col min="3808" max="3808" width="5.66666666666667" style="12" customWidth="true"/>
    <col min="3809" max="3809" width="8.44166666666667" style="12" customWidth="true"/>
    <col min="3810" max="3810" width="7.33333333333333" style="12" customWidth="true"/>
    <col min="3811" max="3811" width="13.775" style="12" customWidth="true"/>
    <col min="3812" max="3812" width="11.4416666666667" style="12" customWidth="true"/>
    <col min="3813" max="4062" width="9" style="12"/>
    <col min="4063" max="4063" width="11.2083333333333" style="12" customWidth="true"/>
    <col min="4064" max="4064" width="5.66666666666667" style="12" customWidth="true"/>
    <col min="4065" max="4065" width="8.44166666666667" style="12" customWidth="true"/>
    <col min="4066" max="4066" width="7.33333333333333" style="12" customWidth="true"/>
    <col min="4067" max="4067" width="13.775" style="12" customWidth="true"/>
    <col min="4068" max="4068" width="11.4416666666667" style="12" customWidth="true"/>
    <col min="4069" max="4318" width="9" style="12"/>
    <col min="4319" max="4319" width="11.2083333333333" style="12" customWidth="true"/>
    <col min="4320" max="4320" width="5.66666666666667" style="12" customWidth="true"/>
    <col min="4321" max="4321" width="8.44166666666667" style="12" customWidth="true"/>
    <col min="4322" max="4322" width="7.33333333333333" style="12" customWidth="true"/>
    <col min="4323" max="4323" width="13.775" style="12" customWidth="true"/>
    <col min="4324" max="4324" width="11.4416666666667" style="12" customWidth="true"/>
    <col min="4325" max="4574" width="9" style="12"/>
    <col min="4575" max="4575" width="11.2083333333333" style="12" customWidth="true"/>
    <col min="4576" max="4576" width="5.66666666666667" style="12" customWidth="true"/>
    <col min="4577" max="4577" width="8.44166666666667" style="12" customWidth="true"/>
    <col min="4578" max="4578" width="7.33333333333333" style="12" customWidth="true"/>
    <col min="4579" max="4579" width="13.775" style="12" customWidth="true"/>
    <col min="4580" max="4580" width="11.4416666666667" style="12" customWidth="true"/>
    <col min="4581" max="4830" width="9" style="12"/>
    <col min="4831" max="4831" width="11.2083333333333" style="12" customWidth="true"/>
    <col min="4832" max="4832" width="5.66666666666667" style="12" customWidth="true"/>
    <col min="4833" max="4833" width="8.44166666666667" style="12" customWidth="true"/>
    <col min="4834" max="4834" width="7.33333333333333" style="12" customWidth="true"/>
    <col min="4835" max="4835" width="13.775" style="12" customWidth="true"/>
    <col min="4836" max="4836" width="11.4416666666667" style="12" customWidth="true"/>
    <col min="4837" max="5086" width="9" style="12"/>
    <col min="5087" max="5087" width="11.2083333333333" style="12" customWidth="true"/>
    <col min="5088" max="5088" width="5.66666666666667" style="12" customWidth="true"/>
    <col min="5089" max="5089" width="8.44166666666667" style="12" customWidth="true"/>
    <col min="5090" max="5090" width="7.33333333333333" style="12" customWidth="true"/>
    <col min="5091" max="5091" width="13.775" style="12" customWidth="true"/>
    <col min="5092" max="5092" width="11.4416666666667" style="12" customWidth="true"/>
    <col min="5093" max="5342" width="9" style="12"/>
    <col min="5343" max="5343" width="11.2083333333333" style="12" customWidth="true"/>
    <col min="5344" max="5344" width="5.66666666666667" style="12" customWidth="true"/>
    <col min="5345" max="5345" width="8.44166666666667" style="12" customWidth="true"/>
    <col min="5346" max="5346" width="7.33333333333333" style="12" customWidth="true"/>
    <col min="5347" max="5347" width="13.775" style="12" customWidth="true"/>
    <col min="5348" max="5348" width="11.4416666666667" style="12" customWidth="true"/>
    <col min="5349" max="5598" width="9" style="12"/>
    <col min="5599" max="5599" width="11.2083333333333" style="12" customWidth="true"/>
    <col min="5600" max="5600" width="5.66666666666667" style="12" customWidth="true"/>
    <col min="5601" max="5601" width="8.44166666666667" style="12" customWidth="true"/>
    <col min="5602" max="5602" width="7.33333333333333" style="12" customWidth="true"/>
    <col min="5603" max="5603" width="13.775" style="12" customWidth="true"/>
    <col min="5604" max="5604" width="11.4416666666667" style="12" customWidth="true"/>
    <col min="5605" max="5854" width="9" style="12"/>
    <col min="5855" max="5855" width="11.2083333333333" style="12" customWidth="true"/>
    <col min="5856" max="5856" width="5.66666666666667" style="12" customWidth="true"/>
    <col min="5857" max="5857" width="8.44166666666667" style="12" customWidth="true"/>
    <col min="5858" max="5858" width="7.33333333333333" style="12" customWidth="true"/>
    <col min="5859" max="5859" width="13.775" style="12" customWidth="true"/>
    <col min="5860" max="5860" width="11.4416666666667" style="12" customWidth="true"/>
    <col min="5861" max="6110" width="9" style="12"/>
    <col min="6111" max="6111" width="11.2083333333333" style="12" customWidth="true"/>
    <col min="6112" max="6112" width="5.66666666666667" style="12" customWidth="true"/>
    <col min="6113" max="6113" width="8.44166666666667" style="12" customWidth="true"/>
    <col min="6114" max="6114" width="7.33333333333333" style="12" customWidth="true"/>
    <col min="6115" max="6115" width="13.775" style="12" customWidth="true"/>
    <col min="6116" max="6116" width="11.4416666666667" style="12" customWidth="true"/>
    <col min="6117" max="6366" width="9" style="12"/>
    <col min="6367" max="6367" width="11.2083333333333" style="12" customWidth="true"/>
    <col min="6368" max="6368" width="5.66666666666667" style="12" customWidth="true"/>
    <col min="6369" max="6369" width="8.44166666666667" style="12" customWidth="true"/>
    <col min="6370" max="6370" width="7.33333333333333" style="12" customWidth="true"/>
    <col min="6371" max="6371" width="13.775" style="12" customWidth="true"/>
    <col min="6372" max="6372" width="11.4416666666667" style="12" customWidth="true"/>
    <col min="6373" max="6622" width="9" style="12"/>
    <col min="6623" max="6623" width="11.2083333333333" style="12" customWidth="true"/>
    <col min="6624" max="6624" width="5.66666666666667" style="12" customWidth="true"/>
    <col min="6625" max="6625" width="8.44166666666667" style="12" customWidth="true"/>
    <col min="6626" max="6626" width="7.33333333333333" style="12" customWidth="true"/>
    <col min="6627" max="6627" width="13.775" style="12" customWidth="true"/>
    <col min="6628" max="6628" width="11.4416666666667" style="12" customWidth="true"/>
    <col min="6629" max="6878" width="9" style="12"/>
    <col min="6879" max="6879" width="11.2083333333333" style="12" customWidth="true"/>
    <col min="6880" max="6880" width="5.66666666666667" style="12" customWidth="true"/>
    <col min="6881" max="6881" width="8.44166666666667" style="12" customWidth="true"/>
    <col min="6882" max="6882" width="7.33333333333333" style="12" customWidth="true"/>
    <col min="6883" max="6883" width="13.775" style="12" customWidth="true"/>
    <col min="6884" max="6884" width="11.4416666666667" style="12" customWidth="true"/>
    <col min="6885" max="7134" width="9" style="12"/>
    <col min="7135" max="7135" width="11.2083333333333" style="12" customWidth="true"/>
    <col min="7136" max="7136" width="5.66666666666667" style="12" customWidth="true"/>
    <col min="7137" max="7137" width="8.44166666666667" style="12" customWidth="true"/>
    <col min="7138" max="7138" width="7.33333333333333" style="12" customWidth="true"/>
    <col min="7139" max="7139" width="13.775" style="12" customWidth="true"/>
    <col min="7140" max="7140" width="11.4416666666667" style="12" customWidth="true"/>
    <col min="7141" max="7390" width="9" style="12"/>
    <col min="7391" max="7391" width="11.2083333333333" style="12" customWidth="true"/>
    <col min="7392" max="7392" width="5.66666666666667" style="12" customWidth="true"/>
    <col min="7393" max="7393" width="8.44166666666667" style="12" customWidth="true"/>
    <col min="7394" max="7394" width="7.33333333333333" style="12" customWidth="true"/>
    <col min="7395" max="7395" width="13.775" style="12" customWidth="true"/>
    <col min="7396" max="7396" width="11.4416666666667" style="12" customWidth="true"/>
    <col min="7397" max="7646" width="9" style="12"/>
    <col min="7647" max="7647" width="11.2083333333333" style="12" customWidth="true"/>
    <col min="7648" max="7648" width="5.66666666666667" style="12" customWidth="true"/>
    <col min="7649" max="7649" width="8.44166666666667" style="12" customWidth="true"/>
    <col min="7650" max="7650" width="7.33333333333333" style="12" customWidth="true"/>
    <col min="7651" max="7651" width="13.775" style="12" customWidth="true"/>
    <col min="7652" max="7652" width="11.4416666666667" style="12" customWidth="true"/>
    <col min="7653" max="7902" width="9" style="12"/>
    <col min="7903" max="7903" width="11.2083333333333" style="12" customWidth="true"/>
    <col min="7904" max="7904" width="5.66666666666667" style="12" customWidth="true"/>
    <col min="7905" max="7905" width="8.44166666666667" style="12" customWidth="true"/>
    <col min="7906" max="7906" width="7.33333333333333" style="12" customWidth="true"/>
    <col min="7907" max="7907" width="13.775" style="12" customWidth="true"/>
    <col min="7908" max="7908" width="11.4416666666667" style="12" customWidth="true"/>
    <col min="7909" max="8158" width="9" style="12"/>
    <col min="8159" max="8159" width="11.2083333333333" style="12" customWidth="true"/>
    <col min="8160" max="8160" width="5.66666666666667" style="12" customWidth="true"/>
    <col min="8161" max="8161" width="8.44166666666667" style="12" customWidth="true"/>
    <col min="8162" max="8162" width="7.33333333333333" style="12" customWidth="true"/>
    <col min="8163" max="8163" width="13.775" style="12" customWidth="true"/>
    <col min="8164" max="8164" width="11.4416666666667" style="12" customWidth="true"/>
    <col min="8165" max="8414" width="9" style="12"/>
    <col min="8415" max="8415" width="11.2083333333333" style="12" customWidth="true"/>
    <col min="8416" max="8416" width="5.66666666666667" style="12" customWidth="true"/>
    <col min="8417" max="8417" width="8.44166666666667" style="12" customWidth="true"/>
    <col min="8418" max="8418" width="7.33333333333333" style="12" customWidth="true"/>
    <col min="8419" max="8419" width="13.775" style="12" customWidth="true"/>
    <col min="8420" max="8420" width="11.4416666666667" style="12" customWidth="true"/>
    <col min="8421" max="8670" width="9" style="12"/>
    <col min="8671" max="8671" width="11.2083333333333" style="12" customWidth="true"/>
    <col min="8672" max="8672" width="5.66666666666667" style="12" customWidth="true"/>
    <col min="8673" max="8673" width="8.44166666666667" style="12" customWidth="true"/>
    <col min="8674" max="8674" width="7.33333333333333" style="12" customWidth="true"/>
    <col min="8675" max="8675" width="13.775" style="12" customWidth="true"/>
    <col min="8676" max="8676" width="11.4416666666667" style="12" customWidth="true"/>
    <col min="8677" max="8926" width="9" style="12"/>
    <col min="8927" max="8927" width="11.2083333333333" style="12" customWidth="true"/>
    <col min="8928" max="8928" width="5.66666666666667" style="12" customWidth="true"/>
    <col min="8929" max="8929" width="8.44166666666667" style="12" customWidth="true"/>
    <col min="8930" max="8930" width="7.33333333333333" style="12" customWidth="true"/>
    <col min="8931" max="8931" width="13.775" style="12" customWidth="true"/>
    <col min="8932" max="8932" width="11.4416666666667" style="12" customWidth="true"/>
    <col min="8933" max="9182" width="9" style="12"/>
    <col min="9183" max="9183" width="11.2083333333333" style="12" customWidth="true"/>
    <col min="9184" max="9184" width="5.66666666666667" style="12" customWidth="true"/>
    <col min="9185" max="9185" width="8.44166666666667" style="12" customWidth="true"/>
    <col min="9186" max="9186" width="7.33333333333333" style="12" customWidth="true"/>
    <col min="9187" max="9187" width="13.775" style="12" customWidth="true"/>
    <col min="9188" max="9188" width="11.4416666666667" style="12" customWidth="true"/>
    <col min="9189" max="9438" width="9" style="12"/>
    <col min="9439" max="9439" width="11.2083333333333" style="12" customWidth="true"/>
    <col min="9440" max="9440" width="5.66666666666667" style="12" customWidth="true"/>
    <col min="9441" max="9441" width="8.44166666666667" style="12" customWidth="true"/>
    <col min="9442" max="9442" width="7.33333333333333" style="12" customWidth="true"/>
    <col min="9443" max="9443" width="13.775" style="12" customWidth="true"/>
    <col min="9444" max="9444" width="11.4416666666667" style="12" customWidth="true"/>
    <col min="9445" max="9694" width="9" style="12"/>
    <col min="9695" max="9695" width="11.2083333333333" style="12" customWidth="true"/>
    <col min="9696" max="9696" width="5.66666666666667" style="12" customWidth="true"/>
    <col min="9697" max="9697" width="8.44166666666667" style="12" customWidth="true"/>
    <col min="9698" max="9698" width="7.33333333333333" style="12" customWidth="true"/>
    <col min="9699" max="9699" width="13.775" style="12" customWidth="true"/>
    <col min="9700" max="9700" width="11.4416666666667" style="12" customWidth="true"/>
    <col min="9701" max="9950" width="9" style="12"/>
    <col min="9951" max="9951" width="11.2083333333333" style="12" customWidth="true"/>
    <col min="9952" max="9952" width="5.66666666666667" style="12" customWidth="true"/>
    <col min="9953" max="9953" width="8.44166666666667" style="12" customWidth="true"/>
    <col min="9954" max="9954" width="7.33333333333333" style="12" customWidth="true"/>
    <col min="9955" max="9955" width="13.775" style="12" customWidth="true"/>
    <col min="9956" max="9956" width="11.4416666666667" style="12" customWidth="true"/>
    <col min="9957" max="10206" width="9" style="12"/>
    <col min="10207" max="10207" width="11.2083333333333" style="12" customWidth="true"/>
    <col min="10208" max="10208" width="5.66666666666667" style="12" customWidth="true"/>
    <col min="10209" max="10209" width="8.44166666666667" style="12" customWidth="true"/>
    <col min="10210" max="10210" width="7.33333333333333" style="12" customWidth="true"/>
    <col min="10211" max="10211" width="13.775" style="12" customWidth="true"/>
    <col min="10212" max="10212" width="11.4416666666667" style="12" customWidth="true"/>
    <col min="10213" max="10462" width="9" style="12"/>
    <col min="10463" max="10463" width="11.2083333333333" style="12" customWidth="true"/>
    <col min="10464" max="10464" width="5.66666666666667" style="12" customWidth="true"/>
    <col min="10465" max="10465" width="8.44166666666667" style="12" customWidth="true"/>
    <col min="10466" max="10466" width="7.33333333333333" style="12" customWidth="true"/>
    <col min="10467" max="10467" width="13.775" style="12" customWidth="true"/>
    <col min="10468" max="10468" width="11.4416666666667" style="12" customWidth="true"/>
    <col min="10469" max="10718" width="9" style="12"/>
    <col min="10719" max="10719" width="11.2083333333333" style="12" customWidth="true"/>
    <col min="10720" max="10720" width="5.66666666666667" style="12" customWidth="true"/>
    <col min="10721" max="10721" width="8.44166666666667" style="12" customWidth="true"/>
    <col min="10722" max="10722" width="7.33333333333333" style="12" customWidth="true"/>
    <col min="10723" max="10723" width="13.775" style="12" customWidth="true"/>
    <col min="10724" max="10724" width="11.4416666666667" style="12" customWidth="true"/>
    <col min="10725" max="10974" width="9" style="12"/>
    <col min="10975" max="10975" width="11.2083333333333" style="12" customWidth="true"/>
    <col min="10976" max="10976" width="5.66666666666667" style="12" customWidth="true"/>
    <col min="10977" max="10977" width="8.44166666666667" style="12" customWidth="true"/>
    <col min="10978" max="10978" width="7.33333333333333" style="12" customWidth="true"/>
    <col min="10979" max="10979" width="13.775" style="12" customWidth="true"/>
    <col min="10980" max="10980" width="11.4416666666667" style="12" customWidth="true"/>
    <col min="10981" max="11230" width="9" style="12"/>
    <col min="11231" max="11231" width="11.2083333333333" style="12" customWidth="true"/>
    <col min="11232" max="11232" width="5.66666666666667" style="12" customWidth="true"/>
    <col min="11233" max="11233" width="8.44166666666667" style="12" customWidth="true"/>
    <col min="11234" max="11234" width="7.33333333333333" style="12" customWidth="true"/>
    <col min="11235" max="11235" width="13.775" style="12" customWidth="true"/>
    <col min="11236" max="11236" width="11.4416666666667" style="12" customWidth="true"/>
    <col min="11237" max="11486" width="9" style="12"/>
    <col min="11487" max="11487" width="11.2083333333333" style="12" customWidth="true"/>
    <col min="11488" max="11488" width="5.66666666666667" style="12" customWidth="true"/>
    <col min="11489" max="11489" width="8.44166666666667" style="12" customWidth="true"/>
    <col min="11490" max="11490" width="7.33333333333333" style="12" customWidth="true"/>
    <col min="11491" max="11491" width="13.775" style="12" customWidth="true"/>
    <col min="11492" max="11492" width="11.4416666666667" style="12" customWidth="true"/>
    <col min="11493" max="11742" width="9" style="12"/>
    <col min="11743" max="11743" width="11.2083333333333" style="12" customWidth="true"/>
    <col min="11744" max="11744" width="5.66666666666667" style="12" customWidth="true"/>
    <col min="11745" max="11745" width="8.44166666666667" style="12" customWidth="true"/>
    <col min="11746" max="11746" width="7.33333333333333" style="12" customWidth="true"/>
    <col min="11747" max="11747" width="13.775" style="12" customWidth="true"/>
    <col min="11748" max="11748" width="11.4416666666667" style="12" customWidth="true"/>
    <col min="11749" max="11998" width="9" style="12"/>
    <col min="11999" max="11999" width="11.2083333333333" style="12" customWidth="true"/>
    <col min="12000" max="12000" width="5.66666666666667" style="12" customWidth="true"/>
    <col min="12001" max="12001" width="8.44166666666667" style="12" customWidth="true"/>
    <col min="12002" max="12002" width="7.33333333333333" style="12" customWidth="true"/>
    <col min="12003" max="12003" width="13.775" style="12" customWidth="true"/>
    <col min="12004" max="12004" width="11.4416666666667" style="12" customWidth="true"/>
    <col min="12005" max="12254" width="9" style="12"/>
    <col min="12255" max="12255" width="11.2083333333333" style="12" customWidth="true"/>
    <col min="12256" max="12256" width="5.66666666666667" style="12" customWidth="true"/>
    <col min="12257" max="12257" width="8.44166666666667" style="12" customWidth="true"/>
    <col min="12258" max="12258" width="7.33333333333333" style="12" customWidth="true"/>
    <col min="12259" max="12259" width="13.775" style="12" customWidth="true"/>
    <col min="12260" max="12260" width="11.4416666666667" style="12" customWidth="true"/>
    <col min="12261" max="12510" width="9" style="12"/>
    <col min="12511" max="12511" width="11.2083333333333" style="12" customWidth="true"/>
    <col min="12512" max="12512" width="5.66666666666667" style="12" customWidth="true"/>
    <col min="12513" max="12513" width="8.44166666666667" style="12" customWidth="true"/>
    <col min="12514" max="12514" width="7.33333333333333" style="12" customWidth="true"/>
    <col min="12515" max="12515" width="13.775" style="12" customWidth="true"/>
    <col min="12516" max="12516" width="11.4416666666667" style="12" customWidth="true"/>
    <col min="12517" max="12766" width="9" style="12"/>
    <col min="12767" max="12767" width="11.2083333333333" style="12" customWidth="true"/>
    <col min="12768" max="12768" width="5.66666666666667" style="12" customWidth="true"/>
    <col min="12769" max="12769" width="8.44166666666667" style="12" customWidth="true"/>
    <col min="12770" max="12770" width="7.33333333333333" style="12" customWidth="true"/>
    <col min="12771" max="12771" width="13.775" style="12" customWidth="true"/>
    <col min="12772" max="12772" width="11.4416666666667" style="12" customWidth="true"/>
    <col min="12773" max="13022" width="9" style="12"/>
    <col min="13023" max="13023" width="11.2083333333333" style="12" customWidth="true"/>
    <col min="13024" max="13024" width="5.66666666666667" style="12" customWidth="true"/>
    <col min="13025" max="13025" width="8.44166666666667" style="12" customWidth="true"/>
    <col min="13026" max="13026" width="7.33333333333333" style="12" customWidth="true"/>
    <col min="13027" max="13027" width="13.775" style="12" customWidth="true"/>
    <col min="13028" max="13028" width="11.4416666666667" style="12" customWidth="true"/>
    <col min="13029" max="13278" width="9" style="12"/>
    <col min="13279" max="13279" width="11.2083333333333" style="12" customWidth="true"/>
    <col min="13280" max="13280" width="5.66666666666667" style="12" customWidth="true"/>
    <col min="13281" max="13281" width="8.44166666666667" style="12" customWidth="true"/>
    <col min="13282" max="13282" width="7.33333333333333" style="12" customWidth="true"/>
    <col min="13283" max="13283" width="13.775" style="12" customWidth="true"/>
    <col min="13284" max="13284" width="11.4416666666667" style="12" customWidth="true"/>
    <col min="13285" max="13534" width="9" style="12"/>
    <col min="13535" max="13535" width="11.2083333333333" style="12" customWidth="true"/>
    <col min="13536" max="13536" width="5.66666666666667" style="12" customWidth="true"/>
    <col min="13537" max="13537" width="8.44166666666667" style="12" customWidth="true"/>
    <col min="13538" max="13538" width="7.33333333333333" style="12" customWidth="true"/>
    <col min="13539" max="13539" width="13.775" style="12" customWidth="true"/>
    <col min="13540" max="13540" width="11.4416666666667" style="12" customWidth="true"/>
    <col min="13541" max="13790" width="9" style="12"/>
    <col min="13791" max="13791" width="11.2083333333333" style="12" customWidth="true"/>
    <col min="13792" max="13792" width="5.66666666666667" style="12" customWidth="true"/>
    <col min="13793" max="13793" width="8.44166666666667" style="12" customWidth="true"/>
    <col min="13794" max="13794" width="7.33333333333333" style="12" customWidth="true"/>
    <col min="13795" max="13795" width="13.775" style="12" customWidth="true"/>
    <col min="13796" max="13796" width="11.4416666666667" style="12" customWidth="true"/>
    <col min="13797" max="14046" width="9" style="12"/>
    <col min="14047" max="14047" width="11.2083333333333" style="12" customWidth="true"/>
    <col min="14048" max="14048" width="5.66666666666667" style="12" customWidth="true"/>
    <col min="14049" max="14049" width="8.44166666666667" style="12" customWidth="true"/>
    <col min="14050" max="14050" width="7.33333333333333" style="12" customWidth="true"/>
    <col min="14051" max="14051" width="13.775" style="12" customWidth="true"/>
    <col min="14052" max="14052" width="11.4416666666667" style="12" customWidth="true"/>
    <col min="14053" max="14302" width="9" style="12"/>
    <col min="14303" max="14303" width="11.2083333333333" style="12" customWidth="true"/>
    <col min="14304" max="14304" width="5.66666666666667" style="12" customWidth="true"/>
    <col min="14305" max="14305" width="8.44166666666667" style="12" customWidth="true"/>
    <col min="14306" max="14306" width="7.33333333333333" style="12" customWidth="true"/>
    <col min="14307" max="14307" width="13.775" style="12" customWidth="true"/>
    <col min="14308" max="14308" width="11.4416666666667" style="12" customWidth="true"/>
    <col min="14309" max="14558" width="9" style="12"/>
    <col min="14559" max="14559" width="11.2083333333333" style="12" customWidth="true"/>
    <col min="14560" max="14560" width="5.66666666666667" style="12" customWidth="true"/>
    <col min="14561" max="14561" width="8.44166666666667" style="12" customWidth="true"/>
    <col min="14562" max="14562" width="7.33333333333333" style="12" customWidth="true"/>
    <col min="14563" max="14563" width="13.775" style="12" customWidth="true"/>
    <col min="14564" max="14564" width="11.4416666666667" style="12" customWidth="true"/>
    <col min="14565" max="14814" width="9" style="12"/>
    <col min="14815" max="14815" width="11.2083333333333" style="12" customWidth="true"/>
    <col min="14816" max="14816" width="5.66666666666667" style="12" customWidth="true"/>
    <col min="14817" max="14817" width="8.44166666666667" style="12" customWidth="true"/>
    <col min="14818" max="14818" width="7.33333333333333" style="12" customWidth="true"/>
    <col min="14819" max="14819" width="13.775" style="12" customWidth="true"/>
    <col min="14820" max="14820" width="11.4416666666667" style="12" customWidth="true"/>
    <col min="14821" max="15070" width="9" style="12"/>
    <col min="15071" max="15071" width="11.2083333333333" style="12" customWidth="true"/>
    <col min="15072" max="15072" width="5.66666666666667" style="12" customWidth="true"/>
    <col min="15073" max="15073" width="8.44166666666667" style="12" customWidth="true"/>
    <col min="15074" max="15074" width="7.33333333333333" style="12" customWidth="true"/>
    <col min="15075" max="15075" width="13.775" style="12" customWidth="true"/>
    <col min="15076" max="15076" width="11.4416666666667" style="12" customWidth="true"/>
    <col min="15077" max="15326" width="9" style="12"/>
    <col min="15327" max="15327" width="11.2083333333333" style="12" customWidth="true"/>
    <col min="15328" max="15328" width="5.66666666666667" style="12" customWidth="true"/>
    <col min="15329" max="15329" width="8.44166666666667" style="12" customWidth="true"/>
    <col min="15330" max="15330" width="7.33333333333333" style="12" customWidth="true"/>
    <col min="15331" max="15331" width="13.775" style="12" customWidth="true"/>
    <col min="15332" max="15332" width="11.4416666666667" style="12" customWidth="true"/>
    <col min="15333" max="15582" width="9" style="12"/>
    <col min="15583" max="15583" width="11.2083333333333" style="12" customWidth="true"/>
    <col min="15584" max="15584" width="5.66666666666667" style="12" customWidth="true"/>
    <col min="15585" max="15585" width="8.44166666666667" style="12" customWidth="true"/>
    <col min="15586" max="15586" width="7.33333333333333" style="12" customWidth="true"/>
    <col min="15587" max="15587" width="13.775" style="12" customWidth="true"/>
    <col min="15588" max="15588" width="11.4416666666667" style="12" customWidth="true"/>
    <col min="15589" max="15838" width="9" style="12"/>
    <col min="15839" max="15839" width="11.2083333333333" style="12" customWidth="true"/>
    <col min="15840" max="15840" width="5.66666666666667" style="12" customWidth="true"/>
    <col min="15841" max="15841" width="8.44166666666667" style="12" customWidth="true"/>
    <col min="15842" max="15842" width="7.33333333333333" style="12" customWidth="true"/>
    <col min="15843" max="15843" width="13.775" style="12" customWidth="true"/>
    <col min="15844" max="15844" width="11.4416666666667" style="12" customWidth="true"/>
    <col min="15845" max="16094" width="9" style="12"/>
    <col min="16095" max="16095" width="11.2083333333333" style="12" customWidth="true"/>
    <col min="16096" max="16096" width="5.66666666666667" style="12" customWidth="true"/>
    <col min="16097" max="16097" width="8.44166666666667" style="12" customWidth="true"/>
    <col min="16098" max="16098" width="7.33333333333333" style="12" customWidth="true"/>
    <col min="16099" max="16099" width="13.775" style="12" customWidth="true"/>
    <col min="16100" max="16100" width="11.4416666666667" style="12" customWidth="true"/>
    <col min="16101" max="16384" width="9" style="12"/>
  </cols>
  <sheetData>
    <row r="1" ht="20.1" customHeight="true" spans="1:5">
      <c r="A1" s="13" t="s">
        <v>33</v>
      </c>
      <c r="B1" s="14"/>
      <c r="C1" s="14"/>
      <c r="D1" s="14"/>
      <c r="E1" s="14"/>
    </row>
    <row r="2" ht="23.1" customHeight="true" spans="1:5">
      <c r="A2" s="15" t="s">
        <v>30</v>
      </c>
      <c r="B2" s="15"/>
      <c r="C2" s="15"/>
      <c r="D2" s="15"/>
      <c r="E2" s="15"/>
    </row>
    <row r="3" customHeight="true" spans="1:5">
      <c r="A3" s="16"/>
      <c r="B3" s="17" t="s">
        <v>31</v>
      </c>
      <c r="C3" s="16" t="s">
        <v>3</v>
      </c>
      <c r="D3" s="16" t="s">
        <v>4</v>
      </c>
      <c r="E3" s="16" t="s">
        <v>3</v>
      </c>
    </row>
    <row r="4" ht="26.1" customHeight="true" spans="1:4">
      <c r="A4" s="4" t="s">
        <v>5</v>
      </c>
      <c r="B4" s="18">
        <v>190389</v>
      </c>
      <c r="C4" s="19"/>
      <c r="D4" s="19">
        <v>6.2</v>
      </c>
    </row>
    <row r="5" ht="26.1" customHeight="true" spans="1:5">
      <c r="A5" s="3" t="s">
        <v>6</v>
      </c>
      <c r="B5" s="20">
        <v>4362.7768</v>
      </c>
      <c r="C5" s="21"/>
      <c r="D5" s="22">
        <v>17.9</v>
      </c>
      <c r="E5" s="25"/>
    </row>
    <row r="6" ht="26.1" customHeight="true" spans="1:5">
      <c r="A6" s="7" t="s">
        <v>7</v>
      </c>
      <c r="B6" s="20">
        <v>329.638</v>
      </c>
      <c r="C6" s="23">
        <f>RANK(B6,$B$6:$B$17)</f>
        <v>4</v>
      </c>
      <c r="D6" s="5">
        <v>9.8</v>
      </c>
      <c r="E6" s="23">
        <f>RANK(D6,$D$6:$D$17)</f>
        <v>9</v>
      </c>
    </row>
    <row r="7" ht="26.1" customHeight="true" spans="1:5">
      <c r="A7" s="7" t="s">
        <v>8</v>
      </c>
      <c r="B7" s="20">
        <v>298.8119</v>
      </c>
      <c r="C7" s="23">
        <f t="shared" ref="C7:C17" si="0">RANK(B7,$B$6:$B$17)</f>
        <v>6</v>
      </c>
      <c r="D7" s="5">
        <v>18.8</v>
      </c>
      <c r="E7" s="23">
        <f t="shared" ref="E7:E17" si="1">RANK(D7,$D$6:$D$17)</f>
        <v>4</v>
      </c>
    </row>
    <row r="8" ht="26.1" customHeight="true" spans="1:5">
      <c r="A8" s="7" t="s">
        <v>9</v>
      </c>
      <c r="B8" s="20">
        <v>336.247</v>
      </c>
      <c r="C8" s="23">
        <f t="shared" si="0"/>
        <v>3</v>
      </c>
      <c r="D8" s="5">
        <v>22.6</v>
      </c>
      <c r="E8" s="23">
        <f t="shared" si="1"/>
        <v>2</v>
      </c>
    </row>
    <row r="9" ht="26.1" customHeight="true" spans="1:5">
      <c r="A9" s="7" t="s">
        <v>10</v>
      </c>
      <c r="B9" s="20">
        <v>236.317</v>
      </c>
      <c r="C9" s="23">
        <f t="shared" si="0"/>
        <v>8</v>
      </c>
      <c r="D9" s="5">
        <v>12.1</v>
      </c>
      <c r="E9" s="23">
        <f t="shared" si="1"/>
        <v>8</v>
      </c>
    </row>
    <row r="10" ht="26.1" customHeight="true" spans="1:5">
      <c r="A10" s="7" t="s">
        <v>11</v>
      </c>
      <c r="B10" s="20">
        <v>318.523</v>
      </c>
      <c r="C10" s="23">
        <f t="shared" si="0"/>
        <v>5</v>
      </c>
      <c r="D10" s="5">
        <v>14.9</v>
      </c>
      <c r="E10" s="23">
        <f t="shared" si="1"/>
        <v>6</v>
      </c>
    </row>
    <row r="11" ht="26.1" customHeight="true" spans="1:5">
      <c r="A11" s="7" t="s">
        <v>12</v>
      </c>
      <c r="B11" s="20">
        <v>429.5098</v>
      </c>
      <c r="C11" s="23">
        <f t="shared" si="0"/>
        <v>2</v>
      </c>
      <c r="D11" s="5">
        <v>4.9</v>
      </c>
      <c r="E11" s="23">
        <f t="shared" si="1"/>
        <v>11</v>
      </c>
    </row>
    <row r="12" ht="26.1" customHeight="true" spans="1:5">
      <c r="A12" s="7" t="s">
        <v>13</v>
      </c>
      <c r="B12" s="20">
        <v>235.1074</v>
      </c>
      <c r="C12" s="23">
        <f t="shared" si="0"/>
        <v>9</v>
      </c>
      <c r="D12" s="5">
        <v>18.4</v>
      </c>
      <c r="E12" s="23">
        <f t="shared" si="1"/>
        <v>5</v>
      </c>
    </row>
    <row r="13" ht="26.1" customHeight="true" spans="1:5">
      <c r="A13" s="7" t="s">
        <v>14</v>
      </c>
      <c r="B13" s="20">
        <v>286.9873</v>
      </c>
      <c r="C13" s="23">
        <f t="shared" si="0"/>
        <v>7</v>
      </c>
      <c r="D13" s="5">
        <v>3.11</v>
      </c>
      <c r="E13" s="23">
        <f t="shared" si="1"/>
        <v>12</v>
      </c>
    </row>
    <row r="14" ht="26.1" customHeight="true" spans="1:5">
      <c r="A14" s="7" t="s">
        <v>15</v>
      </c>
      <c r="B14" s="20">
        <v>671.7274</v>
      </c>
      <c r="C14" s="23">
        <f t="shared" si="0"/>
        <v>1</v>
      </c>
      <c r="D14" s="5">
        <v>53.1</v>
      </c>
      <c r="E14" s="23">
        <f t="shared" si="1"/>
        <v>1</v>
      </c>
    </row>
    <row r="15" ht="26.1" customHeight="true" spans="1:5">
      <c r="A15" s="7" t="s">
        <v>16</v>
      </c>
      <c r="B15" s="20">
        <v>188.9807</v>
      </c>
      <c r="C15" s="23">
        <f t="shared" si="0"/>
        <v>10</v>
      </c>
      <c r="D15" s="5">
        <v>20.7</v>
      </c>
      <c r="E15" s="23">
        <f t="shared" si="1"/>
        <v>3</v>
      </c>
    </row>
    <row r="16" ht="26.1" customHeight="true" spans="1:5">
      <c r="A16" s="7" t="s">
        <v>17</v>
      </c>
      <c r="B16" s="20">
        <v>94.1188</v>
      </c>
      <c r="C16" s="23">
        <f t="shared" si="0"/>
        <v>11</v>
      </c>
      <c r="D16" s="5">
        <v>12.7</v>
      </c>
      <c r="E16" s="23">
        <f t="shared" si="1"/>
        <v>7</v>
      </c>
    </row>
    <row r="17" ht="26.1" customHeight="true" spans="1:5">
      <c r="A17" s="10" t="s">
        <v>18</v>
      </c>
      <c r="B17" s="24">
        <v>74.5885</v>
      </c>
      <c r="C17" s="23">
        <f t="shared" si="0"/>
        <v>12</v>
      </c>
      <c r="D17" s="5">
        <v>6.3</v>
      </c>
      <c r="E17" s="23">
        <f t="shared" si="1"/>
        <v>10</v>
      </c>
    </row>
    <row r="18" ht="13.5" customHeight="true" spans="6:6">
      <c r="F18" s="26"/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G4" sqref="G4:H16"/>
    </sheetView>
  </sheetViews>
  <sheetFormatPr defaultColWidth="9" defaultRowHeight="13.5" outlineLevelCol="4"/>
  <cols>
    <col min="1" max="1" width="13.8833333333333" customWidth="true"/>
    <col min="2" max="2" width="7.50833333333333" customWidth="true"/>
    <col min="3" max="3" width="6.875" customWidth="true"/>
  </cols>
  <sheetData>
    <row r="1" ht="17.25" spans="1:5">
      <c r="A1" s="1" t="s">
        <v>34</v>
      </c>
      <c r="B1" s="2"/>
      <c r="C1" s="2"/>
      <c r="D1" s="2"/>
      <c r="E1" s="2"/>
    </row>
    <row r="2" spans="1:1">
      <c r="A2" t="s">
        <v>35</v>
      </c>
    </row>
    <row r="3" ht="24" spans="2:3">
      <c r="B3" s="3" t="s">
        <v>36</v>
      </c>
      <c r="C3" s="3" t="s">
        <v>3</v>
      </c>
    </row>
    <row r="4" spans="1:3">
      <c r="A4" s="4" t="s">
        <v>5</v>
      </c>
      <c r="B4" s="5">
        <v>5.9</v>
      </c>
      <c r="C4" s="3"/>
    </row>
    <row r="5" spans="1:3">
      <c r="A5" s="3" t="s">
        <v>6</v>
      </c>
      <c r="B5" s="6">
        <v>24.879975254775</v>
      </c>
      <c r="C5" s="3"/>
    </row>
    <row r="6" spans="1:3">
      <c r="A6" s="7" t="s">
        <v>7</v>
      </c>
      <c r="B6" s="8">
        <v>25.0959841027774</v>
      </c>
      <c r="C6" s="9">
        <v>7</v>
      </c>
    </row>
    <row r="7" spans="1:3">
      <c r="A7" s="7" t="s">
        <v>8</v>
      </c>
      <c r="B7" s="8">
        <v>29.194684591094</v>
      </c>
      <c r="C7" s="9">
        <v>6</v>
      </c>
    </row>
    <row r="8" spans="1:3">
      <c r="A8" s="7" t="s">
        <v>9</v>
      </c>
      <c r="B8" s="8">
        <v>19.0049621372191</v>
      </c>
      <c r="C8" s="9">
        <v>9</v>
      </c>
    </row>
    <row r="9" spans="1:3">
      <c r="A9" s="7" t="s">
        <v>10</v>
      </c>
      <c r="B9" s="8">
        <v>29.196262703156</v>
      </c>
      <c r="C9" s="9">
        <v>5</v>
      </c>
    </row>
    <row r="10" spans="1:3">
      <c r="A10" s="7" t="s">
        <v>11</v>
      </c>
      <c r="B10" s="8">
        <v>34.5158804805631</v>
      </c>
      <c r="C10" s="9">
        <v>3</v>
      </c>
    </row>
    <row r="11" spans="1:3">
      <c r="A11" s="7" t="s">
        <v>12</v>
      </c>
      <c r="B11" s="8">
        <v>15.0903494040743</v>
      </c>
      <c r="C11" s="9">
        <v>11</v>
      </c>
    </row>
    <row r="12" spans="1:3">
      <c r="A12" s="7" t="s">
        <v>13</v>
      </c>
      <c r="B12" s="6">
        <v>7.48978173086878</v>
      </c>
      <c r="C12" s="9">
        <v>12</v>
      </c>
    </row>
    <row r="13" spans="1:3">
      <c r="A13" s="7" t="s">
        <v>14</v>
      </c>
      <c r="B13" s="8">
        <v>19.6779999258256</v>
      </c>
      <c r="C13" s="9">
        <v>8</v>
      </c>
    </row>
    <row r="14" spans="1:3">
      <c r="A14" s="7" t="s">
        <v>15</v>
      </c>
      <c r="B14" s="8">
        <v>30.4838788825153</v>
      </c>
      <c r="C14" s="9">
        <v>4</v>
      </c>
    </row>
    <row r="15" spans="1:3">
      <c r="A15" s="7" t="s">
        <v>16</v>
      </c>
      <c r="B15" s="8">
        <v>16.5680612996521</v>
      </c>
      <c r="C15" s="9">
        <v>10</v>
      </c>
    </row>
    <row r="16" spans="1:3">
      <c r="A16" s="7" t="s">
        <v>17</v>
      </c>
      <c r="B16" s="8">
        <v>61.0594663316735</v>
      </c>
      <c r="C16" s="9">
        <v>1</v>
      </c>
    </row>
    <row r="17" ht="14.25" spans="1:3">
      <c r="A17" s="10" t="s">
        <v>18</v>
      </c>
      <c r="B17" s="8">
        <v>35.6298343947033</v>
      </c>
      <c r="C17" s="11">
        <v>2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31生产总值</vt:lpstr>
      <vt:lpstr>32规上工业</vt:lpstr>
      <vt:lpstr>社会消费品</vt:lpstr>
      <vt:lpstr>34预算收入</vt:lpstr>
      <vt:lpstr>35财政支出</vt:lpstr>
      <vt:lpstr>固投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inspur</cp:lastModifiedBy>
  <dcterms:created xsi:type="dcterms:W3CDTF">2006-09-25T08:00:00Z</dcterms:created>
  <dcterms:modified xsi:type="dcterms:W3CDTF">2022-11-04T11:05:08Z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  <property fmtid="{D5CDD505-2E9C-101B-9397-08002B2CF9AE}" pid="3" name="ICV">
    <vt:lpwstr>23818E3AF3B44554B7DB76FB98300818</vt:lpwstr>
  </property>
</Properties>
</file>